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arai.r\OneDrive\デスクトップ\"/>
    </mc:Choice>
  </mc:AlternateContent>
  <xr:revisionPtr revIDLastSave="0" documentId="13_ncr:1_{DB39483A-D614-4099-9EC8-2A06A84E0043}" xr6:coauthVersionLast="47" xr6:coauthVersionMax="47" xr10:uidLastSave="{00000000-0000-0000-0000-000000000000}"/>
  <bookViews>
    <workbookView xWindow="28680" yWindow="-120" windowWidth="29040" windowHeight="15720" xr2:uid="{00000000-000D-0000-FFFF-FFFF00000000}"/>
  </bookViews>
  <sheets>
    <sheet name="検討の観点と内容の特色" sheetId="12" r:id="rId1"/>
    <sheet name="年間学習指導計画案・評価規準　2学年用" sheetId="13" r:id="rId2"/>
    <sheet name="年間学習指導計画案・評価規準　3学年用" sheetId="1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8" i="14" l="1"/>
  <c r="O38" i="13"/>
</calcChain>
</file>

<file path=xl/sharedStrings.xml><?xml version="1.0" encoding="utf-8"?>
<sst xmlns="http://schemas.openxmlformats.org/spreadsheetml/2006/main" count="231" uniqueCount="158">
  <si>
    <t>教科・科目</t>
    <rPh sb="0" eb="2">
      <t>キョウカ</t>
    </rPh>
    <rPh sb="3" eb="5">
      <t>カモク</t>
    </rPh>
    <phoneticPr fontId="3"/>
  </si>
  <si>
    <t>学科・学年・学級</t>
    <rPh sb="0" eb="2">
      <t>ガッカ</t>
    </rPh>
    <rPh sb="3" eb="5">
      <t>ガクネン</t>
    </rPh>
    <rPh sb="6" eb="8">
      <t>ガッキュウ</t>
    </rPh>
    <phoneticPr fontId="3"/>
  </si>
  <si>
    <t>単位数（年間授業時数）</t>
    <rPh sb="0" eb="3">
      <t>タンイスウ</t>
    </rPh>
    <rPh sb="4" eb="6">
      <t>ネンカン</t>
    </rPh>
    <rPh sb="6" eb="8">
      <t>ジュギョウ</t>
    </rPh>
    <rPh sb="8" eb="10">
      <t>ジスウ</t>
    </rPh>
    <phoneticPr fontId="3"/>
  </si>
  <si>
    <t>学習目標</t>
    <rPh sb="0" eb="2">
      <t>ガクシュウ</t>
    </rPh>
    <rPh sb="2" eb="4">
      <t>モクヒョウ</t>
    </rPh>
    <phoneticPr fontId="3"/>
  </si>
  <si>
    <t>学習評価</t>
    <rPh sb="0" eb="2">
      <t>ガクシュウ</t>
    </rPh>
    <rPh sb="2" eb="4">
      <t>ヒョウカ</t>
    </rPh>
    <phoneticPr fontId="3"/>
  </si>
  <si>
    <t>評価の観点</t>
    <rPh sb="0" eb="2">
      <t>ヒョウカ</t>
    </rPh>
    <rPh sb="3" eb="5">
      <t>カンテン</t>
    </rPh>
    <phoneticPr fontId="3"/>
  </si>
  <si>
    <t>ａ</t>
    <phoneticPr fontId="3"/>
  </si>
  <si>
    <t>ｂ</t>
    <phoneticPr fontId="3"/>
  </si>
  <si>
    <t>学期</t>
    <rPh sb="0" eb="2">
      <t>ガッキ</t>
    </rPh>
    <phoneticPr fontId="3"/>
  </si>
  <si>
    <t>月</t>
    <rPh sb="0" eb="1">
      <t>ツキ</t>
    </rPh>
    <phoneticPr fontId="3"/>
  </si>
  <si>
    <t>学習内容</t>
    <rPh sb="0" eb="2">
      <t>ガクシュウ</t>
    </rPh>
    <rPh sb="2" eb="4">
      <t>ナイヨウ</t>
    </rPh>
    <phoneticPr fontId="3"/>
  </si>
  <si>
    <t>知</t>
    <rPh sb="0" eb="1">
      <t>チ</t>
    </rPh>
    <phoneticPr fontId="3"/>
  </si>
  <si>
    <t>時数</t>
    <rPh sb="0" eb="2">
      <t>ジスウ</t>
    </rPh>
    <phoneticPr fontId="3"/>
  </si>
  <si>
    <t>・学習指導要領の構成にそっており，流れがよい。
・各章は授業実態を踏まえたページ配分となっており，授業時数との関係で不足がない。</t>
    <rPh sb="1" eb="3">
      <t>ガクシュウ</t>
    </rPh>
    <rPh sb="3" eb="5">
      <t>シドウ</t>
    </rPh>
    <rPh sb="5" eb="7">
      <t>ヨウリョウ</t>
    </rPh>
    <rPh sb="8" eb="10">
      <t>コウセイ</t>
    </rPh>
    <rPh sb="25" eb="27">
      <t>カクショウ</t>
    </rPh>
    <rPh sb="28" eb="30">
      <t>ジュギョウ</t>
    </rPh>
    <rPh sb="30" eb="32">
      <t>ジッタイ</t>
    </rPh>
    <rPh sb="33" eb="34">
      <t>フ</t>
    </rPh>
    <rPh sb="40" eb="42">
      <t>ハイブン</t>
    </rPh>
    <rPh sb="49" eb="51">
      <t>ジュギョウ</t>
    </rPh>
    <rPh sb="51" eb="53">
      <t>ジスウ</t>
    </rPh>
    <rPh sb="55" eb="57">
      <t>カンケイ</t>
    </rPh>
    <rPh sb="58" eb="60">
      <t>フソク</t>
    </rPh>
    <phoneticPr fontId="3"/>
  </si>
  <si>
    <t>・QRを利用しての動画提供があるため，実際の操作等を適時に確認することができる。</t>
    <rPh sb="4" eb="6">
      <t>リヨウ</t>
    </rPh>
    <rPh sb="9" eb="11">
      <t>ドウガ</t>
    </rPh>
    <rPh sb="11" eb="13">
      <t>テイキョウ</t>
    </rPh>
    <rPh sb="19" eb="21">
      <t>ジッサイ</t>
    </rPh>
    <rPh sb="22" eb="24">
      <t>ソウサ</t>
    </rPh>
    <rPh sb="24" eb="25">
      <t>トウ</t>
    </rPh>
    <rPh sb="26" eb="28">
      <t>テキジ</t>
    </rPh>
    <rPh sb="29" eb="31">
      <t>カクニン</t>
    </rPh>
    <phoneticPr fontId="3"/>
  </si>
  <si>
    <t>科目名</t>
    <rPh sb="0" eb="3">
      <t>カモクメイ</t>
    </rPh>
    <phoneticPr fontId="10"/>
  </si>
  <si>
    <t>教科書名</t>
    <rPh sb="0" eb="4">
      <t>キョウカショメイ</t>
    </rPh>
    <phoneticPr fontId="10"/>
  </si>
  <si>
    <t>出版社名</t>
    <rPh sb="0" eb="4">
      <t>シュッパンシャメイ</t>
    </rPh>
    <phoneticPr fontId="10"/>
  </si>
  <si>
    <t>内容の特色・具体例</t>
    <rPh sb="0" eb="2">
      <t>ナイヨウ</t>
    </rPh>
    <rPh sb="3" eb="5">
      <t>トクショク</t>
    </rPh>
    <rPh sb="6" eb="9">
      <t>グタイレイ</t>
    </rPh>
    <phoneticPr fontId="10"/>
  </si>
  <si>
    <t>①内容</t>
    <rPh sb="1" eb="3">
      <t>ナイヨウ</t>
    </rPh>
    <phoneticPr fontId="10"/>
  </si>
  <si>
    <t>特色ある教材，コラム等，特色ある記述内容，その他</t>
    <rPh sb="0" eb="2">
      <t>トクショク</t>
    </rPh>
    <rPh sb="4" eb="6">
      <t>キョウザイ</t>
    </rPh>
    <rPh sb="10" eb="11">
      <t>ナド</t>
    </rPh>
    <rPh sb="12" eb="14">
      <t>トクショク</t>
    </rPh>
    <rPh sb="16" eb="18">
      <t>キジュツ</t>
    </rPh>
    <rPh sb="18" eb="20">
      <t>ナイヨウ</t>
    </rPh>
    <rPh sb="23" eb="24">
      <t>タ</t>
    </rPh>
    <phoneticPr fontId="8"/>
  </si>
  <si>
    <t>②構成・分量</t>
    <rPh sb="1" eb="3">
      <t>コウセイ</t>
    </rPh>
    <rPh sb="4" eb="6">
      <t>ブンリョウ</t>
    </rPh>
    <phoneticPr fontId="10"/>
  </si>
  <si>
    <t>単元（教材）の配列の特色，分量や記述の形式，その他</t>
    <rPh sb="0" eb="2">
      <t>タンゲン</t>
    </rPh>
    <rPh sb="3" eb="5">
      <t>キョウザイ</t>
    </rPh>
    <rPh sb="7" eb="9">
      <t>ハイレツ</t>
    </rPh>
    <rPh sb="10" eb="12">
      <t>トクショク</t>
    </rPh>
    <rPh sb="13" eb="15">
      <t>ブンリョウ</t>
    </rPh>
    <rPh sb="16" eb="18">
      <t>キジュツ</t>
    </rPh>
    <rPh sb="19" eb="21">
      <t>ケイシキ</t>
    </rPh>
    <rPh sb="24" eb="25">
      <t>タ</t>
    </rPh>
    <phoneticPr fontId="8"/>
  </si>
  <si>
    <t>③表記・表現及び使用上の便宜</t>
    <phoneticPr fontId="10"/>
  </si>
  <si>
    <t>読みやすさ，記号や挿絵，写真等の工夫，教材や資料の分かりやすさ，索引，巻末の資料の内容，判型，その他</t>
    <rPh sb="0" eb="1">
      <t>ヨ</t>
    </rPh>
    <rPh sb="6" eb="8">
      <t>キゴウ</t>
    </rPh>
    <rPh sb="9" eb="11">
      <t>サシエ</t>
    </rPh>
    <rPh sb="12" eb="15">
      <t>シャシンナド</t>
    </rPh>
    <rPh sb="16" eb="18">
      <t>クフウ</t>
    </rPh>
    <rPh sb="19" eb="21">
      <t>キョウザイ</t>
    </rPh>
    <rPh sb="22" eb="24">
      <t>シリョウ</t>
    </rPh>
    <rPh sb="25" eb="26">
      <t>ワ</t>
    </rPh>
    <phoneticPr fontId="8"/>
  </si>
  <si>
    <t>④その他</t>
    <rPh sb="3" eb="4">
      <t>タ</t>
    </rPh>
    <phoneticPr fontId="10"/>
  </si>
  <si>
    <t>上記①②③にあてはまらない内容</t>
    <rPh sb="0" eb="2">
      <t>ジョウキ</t>
    </rPh>
    <rPh sb="13" eb="15">
      <t>ナイヨウ</t>
    </rPh>
    <phoneticPr fontId="8"/>
  </si>
  <si>
    <r>
      <t>検討の観点と内容の特色　　　　　　　　　　　　　　　</t>
    </r>
    <r>
      <rPr>
        <sz val="12"/>
        <color theme="1"/>
        <rFont val="ＤＦ特太ゴシック体"/>
        <family val="3"/>
        <charset val="128"/>
      </rPr>
      <t>内容解説資料</t>
    </r>
    <rPh sb="0" eb="2">
      <t>ケントウ</t>
    </rPh>
    <rPh sb="3" eb="5">
      <t>カンテン</t>
    </rPh>
    <rPh sb="6" eb="8">
      <t>ナイヨウ</t>
    </rPh>
    <rPh sb="9" eb="11">
      <t>トクショク</t>
    </rPh>
    <rPh sb="26" eb="32">
      <t>ナイヨウカイセツシリョウ</t>
    </rPh>
    <phoneticPr fontId="10"/>
  </si>
  <si>
    <t>発行者番号・略称</t>
    <rPh sb="0" eb="5">
      <t>ハッコウシャバンゴウ</t>
    </rPh>
    <rPh sb="6" eb="8">
      <t>リャクショウ</t>
    </rPh>
    <phoneticPr fontId="10"/>
  </si>
  <si>
    <t>　７　実教</t>
    <rPh sb="3" eb="5">
      <t>ジッキョウ</t>
    </rPh>
    <phoneticPr fontId="10"/>
  </si>
  <si>
    <t>教科書記号・番号</t>
    <rPh sb="0" eb="3">
      <t>キョウカショ</t>
    </rPh>
    <rPh sb="3" eb="5">
      <t>キゴウ</t>
    </rPh>
    <rPh sb="6" eb="8">
      <t>バンゴウ</t>
    </rPh>
    <phoneticPr fontId="10"/>
  </si>
  <si>
    <t>　実教出版株式会社</t>
    <rPh sb="1" eb="9">
      <t>ジッキョウシュッパンカブシキガイシャ</t>
    </rPh>
    <phoneticPr fontId="10"/>
  </si>
  <si>
    <t>検討の観点</t>
    <rPh sb="0" eb="2">
      <t>ケントウ</t>
    </rPh>
    <rPh sb="3" eb="5">
      <t>カンテン</t>
    </rPh>
    <phoneticPr fontId="10"/>
  </si>
  <si>
    <t>フードデザイン</t>
    <phoneticPr fontId="10"/>
  </si>
  <si>
    <t>・基礎的・基本的な学習事項がていねいに平易に記述されている。
・図表や写真を豊富に掲載することで，学習内容の理解を助ける配慮がなされている。
・かこみや課題学習が随所に配置されており，学習内容を深めたり，授業内容に変化をつけることができる。
　</t>
    <rPh sb="32" eb="34">
      <t>ズヒョウ</t>
    </rPh>
    <rPh sb="35" eb="37">
      <t>シャシン</t>
    </rPh>
    <rPh sb="38" eb="40">
      <t>ホウフ</t>
    </rPh>
    <rPh sb="41" eb="43">
      <t>ケイサイ</t>
    </rPh>
    <rPh sb="49" eb="53">
      <t>ガクシュウナイヨウ</t>
    </rPh>
    <rPh sb="54" eb="56">
      <t>リカイ</t>
    </rPh>
    <rPh sb="57" eb="58">
      <t>タス</t>
    </rPh>
    <rPh sb="60" eb="62">
      <t>ハイリョ</t>
    </rPh>
    <phoneticPr fontId="3"/>
  </si>
  <si>
    <t xml:space="preserve">・ユニバーサル・デザイン・フォントを使用している。
・ユニバーサルカラーに配慮し，さらに年間を通じて使用することを配慮し，紙面は落ち着いた色調となっている。
・文章は一文が長くならないようにしており，読み取りやすさへの配慮がなされている。
・記述はていねいで，簡潔である。
・判型をいかし図や資料を豊富に掲載され，視覚的な面にも配慮されている。
・特集ページではテーマ学習を設けることで，社会的課題や国際的な動向について学習できる構成となっている。
・巻頭，巻末資料では，食にかかわる資料が大きく掲載されており，学びの幅を広げることができる。
</t>
    <rPh sb="80" eb="82">
      <t>ブンショウ</t>
    </rPh>
    <rPh sb="83" eb="85">
      <t>イチブン</t>
    </rPh>
    <rPh sb="86" eb="87">
      <t>ナガ</t>
    </rPh>
    <rPh sb="100" eb="101">
      <t>ヨ</t>
    </rPh>
    <rPh sb="102" eb="103">
      <t>ト</t>
    </rPh>
    <rPh sb="109" eb="111">
      <t>ハイリョ</t>
    </rPh>
    <rPh sb="121" eb="123">
      <t>キジュツ</t>
    </rPh>
    <rPh sb="130" eb="132">
      <t>カンケツ</t>
    </rPh>
    <rPh sb="174" eb="176">
      <t>トクシュウ</t>
    </rPh>
    <rPh sb="184" eb="186">
      <t>ガクシュウ</t>
    </rPh>
    <rPh sb="187" eb="188">
      <t>モウ</t>
    </rPh>
    <rPh sb="194" eb="197">
      <t>シャカイテキ</t>
    </rPh>
    <rPh sb="197" eb="199">
      <t>カダイ</t>
    </rPh>
    <rPh sb="200" eb="203">
      <t>コクサイテキ</t>
    </rPh>
    <rPh sb="204" eb="206">
      <t>ドウコウ</t>
    </rPh>
    <rPh sb="210" eb="212">
      <t>ガクシュウ</t>
    </rPh>
    <rPh sb="215" eb="217">
      <t>コウセイ</t>
    </rPh>
    <rPh sb="226" eb="228">
      <t>カントウ</t>
    </rPh>
    <rPh sb="236" eb="237">
      <t>ショク</t>
    </rPh>
    <rPh sb="242" eb="244">
      <t>シリョウ</t>
    </rPh>
    <rPh sb="245" eb="246">
      <t>オオ</t>
    </rPh>
    <rPh sb="248" eb="250">
      <t>ケイサイ</t>
    </rPh>
    <rPh sb="256" eb="257">
      <t>マナ</t>
    </rPh>
    <rPh sb="259" eb="260">
      <t>ハバ</t>
    </rPh>
    <rPh sb="261" eb="262">
      <t>ヒロ</t>
    </rPh>
    <phoneticPr fontId="3"/>
  </si>
  <si>
    <t>年間指導計画と評価規準</t>
    <rPh sb="0" eb="2">
      <t>ネンカン</t>
    </rPh>
    <rPh sb="2" eb="4">
      <t>シドウ</t>
    </rPh>
    <rPh sb="4" eb="6">
      <t>ケイカク</t>
    </rPh>
    <rPh sb="7" eb="9">
      <t>ヒョウカ</t>
    </rPh>
    <phoneticPr fontId="3"/>
  </si>
  <si>
    <t>フードデザイン</t>
    <phoneticPr fontId="3"/>
  </si>
  <si>
    <t>○○学科　２学年</t>
    <rPh sb="2" eb="4">
      <t>ガッカ</t>
    </rPh>
    <rPh sb="6" eb="8">
      <t>ガクネン</t>
    </rPh>
    <phoneticPr fontId="3"/>
  </si>
  <si>
    <t>4単位120時間（2単位60時間×２学年）</t>
    <rPh sb="6" eb="8">
      <t>ジカン</t>
    </rPh>
    <rPh sb="10" eb="12">
      <t>タンイ</t>
    </rPh>
    <rPh sb="14" eb="16">
      <t>ジカン</t>
    </rPh>
    <rPh sb="18" eb="20">
      <t>ガクネン</t>
    </rPh>
    <phoneticPr fontId="3"/>
  </si>
  <si>
    <t>・栄養，食品，献立，調理，テーブルコーディネートなどについて体系的・系統的に理解するとともに，関連する技術を身に付けるようにする。
・食生活の現状から食生活全般に関する課題を発見し，食生活の充実向上を担う職業人として合理的かつ創造的に解決する力を養う。
・食生活の充実向上を目指して自ら学び，食生活の総合的なデザインとの食育の推進に主体的かつ協働的に取り組む態度を養う。</t>
    <rPh sb="1" eb="3">
      <t>エイヨウ</t>
    </rPh>
    <rPh sb="4" eb="6">
      <t>ショクヒン</t>
    </rPh>
    <rPh sb="7" eb="9">
      <t>コンダテ</t>
    </rPh>
    <rPh sb="10" eb="12">
      <t>チョウリ</t>
    </rPh>
    <rPh sb="30" eb="33">
      <t>タイケイテキ</t>
    </rPh>
    <rPh sb="34" eb="37">
      <t>ケイトウテキ</t>
    </rPh>
    <rPh sb="38" eb="40">
      <t>リカイ</t>
    </rPh>
    <rPh sb="47" eb="49">
      <t>カンレン</t>
    </rPh>
    <rPh sb="51" eb="53">
      <t>ギジュツ</t>
    </rPh>
    <rPh sb="54" eb="55">
      <t>ミ</t>
    </rPh>
    <rPh sb="56" eb="57">
      <t>ツ</t>
    </rPh>
    <rPh sb="67" eb="70">
      <t>ショクセイカツ</t>
    </rPh>
    <rPh sb="71" eb="73">
      <t>ゲンジョウ</t>
    </rPh>
    <rPh sb="75" eb="78">
      <t>ショクセイカツ</t>
    </rPh>
    <rPh sb="78" eb="80">
      <t>ゼンパン</t>
    </rPh>
    <rPh sb="81" eb="82">
      <t>カン</t>
    </rPh>
    <rPh sb="84" eb="86">
      <t>カダイ</t>
    </rPh>
    <rPh sb="87" eb="89">
      <t>ハッケン</t>
    </rPh>
    <rPh sb="91" eb="94">
      <t>ショクセイカツ</t>
    </rPh>
    <rPh sb="95" eb="99">
      <t>ジュウジツコウジョウ</t>
    </rPh>
    <rPh sb="100" eb="101">
      <t>ニナ</t>
    </rPh>
    <rPh sb="102" eb="105">
      <t>ショクギョウジン</t>
    </rPh>
    <rPh sb="108" eb="111">
      <t>ゴウリテキ</t>
    </rPh>
    <rPh sb="113" eb="116">
      <t>ソウゾウテキ</t>
    </rPh>
    <rPh sb="117" eb="119">
      <t>カイケツ</t>
    </rPh>
    <rPh sb="121" eb="122">
      <t>チカラ</t>
    </rPh>
    <rPh sb="123" eb="124">
      <t>ヤシナ</t>
    </rPh>
    <rPh sb="128" eb="131">
      <t>ショクセイカツ</t>
    </rPh>
    <rPh sb="132" eb="136">
      <t>ジュウジツコウジョウ</t>
    </rPh>
    <rPh sb="137" eb="139">
      <t>メザ</t>
    </rPh>
    <rPh sb="141" eb="142">
      <t>ミズカ</t>
    </rPh>
    <rPh sb="143" eb="144">
      <t>マナ</t>
    </rPh>
    <rPh sb="146" eb="149">
      <t>ショクセイカツ</t>
    </rPh>
    <rPh sb="150" eb="153">
      <t>ソウゴウテキ</t>
    </rPh>
    <rPh sb="160" eb="162">
      <t>ショクイク</t>
    </rPh>
    <rPh sb="163" eb="165">
      <t>スイシン</t>
    </rPh>
    <rPh sb="166" eb="169">
      <t>シュタイテキ</t>
    </rPh>
    <rPh sb="171" eb="174">
      <t>キョウドウテキ</t>
    </rPh>
    <rPh sb="175" eb="176">
      <t>ト</t>
    </rPh>
    <rPh sb="177" eb="178">
      <t>ク</t>
    </rPh>
    <rPh sb="179" eb="181">
      <t>タイド</t>
    </rPh>
    <rPh sb="182" eb="183">
      <t>ヤシナ</t>
    </rPh>
    <phoneticPr fontId="3"/>
  </si>
  <si>
    <t>使用教科書・教材</t>
    <rPh sb="0" eb="5">
      <t>シヨウキョウカショ</t>
    </rPh>
    <rPh sb="6" eb="8">
      <t>キョウザイ</t>
    </rPh>
    <phoneticPr fontId="3"/>
  </si>
  <si>
    <t>知識・技術</t>
    <rPh sb="0" eb="2">
      <t>チシキ</t>
    </rPh>
    <rPh sb="3" eb="5">
      <t>ギジュツ</t>
    </rPh>
    <phoneticPr fontId="3"/>
  </si>
  <si>
    <t>栄養，食品，献立，調理，テーブルコーディネートなど，フードデザインに必要な要素を相互に関連付けて理解し，実践できる技術を習得している。</t>
    <rPh sb="0" eb="2">
      <t>エイヨウ</t>
    </rPh>
    <rPh sb="3" eb="5">
      <t>ショクヒン</t>
    </rPh>
    <rPh sb="6" eb="8">
      <t>コンダテ</t>
    </rPh>
    <rPh sb="9" eb="11">
      <t>チョウリ</t>
    </rPh>
    <rPh sb="34" eb="36">
      <t>ヒツヨウ</t>
    </rPh>
    <rPh sb="37" eb="39">
      <t>ヨウソ</t>
    </rPh>
    <rPh sb="40" eb="42">
      <t>ソウゴ</t>
    </rPh>
    <rPh sb="43" eb="46">
      <t>カンレンヅ</t>
    </rPh>
    <rPh sb="48" eb="50">
      <t>リカイ</t>
    </rPh>
    <rPh sb="52" eb="54">
      <t>ジッセン</t>
    </rPh>
    <rPh sb="57" eb="59">
      <t>ギジュツ</t>
    </rPh>
    <rPh sb="60" eb="62">
      <t>シュウトク</t>
    </rPh>
    <phoneticPr fontId="3"/>
  </si>
  <si>
    <t>思考・判断・表現</t>
    <rPh sb="0" eb="2">
      <t>シコウ</t>
    </rPh>
    <rPh sb="3" eb="5">
      <t>ハンダン</t>
    </rPh>
    <rPh sb="6" eb="8">
      <t>ヒョウゲン</t>
    </rPh>
    <phoneticPr fontId="3"/>
  </si>
  <si>
    <t>多面的に食生活の現状を捉えて思考を深め，食生活の充実向上を目指して自ら課題を発見するとともに，家庭や地域の実情に合わせてより豊かな食生活を創造することによって，課題を解決できる。</t>
    <rPh sb="0" eb="3">
      <t>タメンテキ</t>
    </rPh>
    <rPh sb="4" eb="7">
      <t>ショクセイカツ</t>
    </rPh>
    <rPh sb="8" eb="10">
      <t>ゲンジョウ</t>
    </rPh>
    <rPh sb="11" eb="12">
      <t>トラ</t>
    </rPh>
    <rPh sb="14" eb="16">
      <t>シコウ</t>
    </rPh>
    <rPh sb="17" eb="18">
      <t>フカ</t>
    </rPh>
    <rPh sb="20" eb="23">
      <t>ショクセイカツ</t>
    </rPh>
    <rPh sb="24" eb="28">
      <t>ジュウジツコウジョウ</t>
    </rPh>
    <rPh sb="29" eb="31">
      <t>メザ</t>
    </rPh>
    <rPh sb="33" eb="34">
      <t>ミズカ</t>
    </rPh>
    <rPh sb="35" eb="37">
      <t>カダイ</t>
    </rPh>
    <rPh sb="38" eb="40">
      <t>ハッケン</t>
    </rPh>
    <rPh sb="47" eb="49">
      <t>カテイ</t>
    </rPh>
    <rPh sb="50" eb="52">
      <t>チイキ</t>
    </rPh>
    <rPh sb="53" eb="55">
      <t>ジツジョウ</t>
    </rPh>
    <rPh sb="56" eb="57">
      <t>ア</t>
    </rPh>
    <rPh sb="62" eb="63">
      <t>ユタ</t>
    </rPh>
    <rPh sb="65" eb="68">
      <t>ショクセイカツ</t>
    </rPh>
    <rPh sb="69" eb="71">
      <t>ソウゾウ</t>
    </rPh>
    <rPh sb="80" eb="82">
      <t>カダイ</t>
    </rPh>
    <rPh sb="83" eb="85">
      <t>カイケツ</t>
    </rPh>
    <phoneticPr fontId="3"/>
  </si>
  <si>
    <t>ｃ</t>
    <phoneticPr fontId="3"/>
  </si>
  <si>
    <t>主体的に取り組む態度</t>
    <rPh sb="0" eb="3">
      <t>シュタイテキ</t>
    </rPh>
    <rPh sb="4" eb="5">
      <t>ト</t>
    </rPh>
    <rPh sb="6" eb="7">
      <t>ク</t>
    </rPh>
    <rPh sb="8" eb="10">
      <t>タイド</t>
    </rPh>
    <phoneticPr fontId="3"/>
  </si>
  <si>
    <t>人々の健康の保持増進と健全な食生活の実現を図るために，進んで学ぶ姿勢を持ちつつ，食材を適切に選択し作るところから食べるところまでを総合的に捉えて，主体的に計画・実践することができる。また，習得した知識や技術を家庭や地域で積極的に活用することにより，食育の推進に他と協働して取り組むことができる。</t>
    <rPh sb="0" eb="2">
      <t>ヒトビト</t>
    </rPh>
    <rPh sb="3" eb="5">
      <t>ケンコウ</t>
    </rPh>
    <rPh sb="6" eb="10">
      <t>ホジゾウシン</t>
    </rPh>
    <rPh sb="11" eb="13">
      <t>ケンゼン</t>
    </rPh>
    <rPh sb="14" eb="17">
      <t>ショクセイカツ</t>
    </rPh>
    <rPh sb="18" eb="20">
      <t>ジツゲン</t>
    </rPh>
    <rPh sb="21" eb="22">
      <t>ハカ</t>
    </rPh>
    <rPh sb="27" eb="28">
      <t>スス</t>
    </rPh>
    <rPh sb="30" eb="31">
      <t>マナ</t>
    </rPh>
    <rPh sb="32" eb="34">
      <t>シセイ</t>
    </rPh>
    <rPh sb="35" eb="36">
      <t>モ</t>
    </rPh>
    <rPh sb="40" eb="42">
      <t>ショクザイ</t>
    </rPh>
    <rPh sb="43" eb="45">
      <t>テキセツ</t>
    </rPh>
    <rPh sb="46" eb="48">
      <t>センタク</t>
    </rPh>
    <rPh sb="49" eb="50">
      <t>ツク</t>
    </rPh>
    <rPh sb="56" eb="57">
      <t>タ</t>
    </rPh>
    <rPh sb="65" eb="68">
      <t>ソウゴウテキ</t>
    </rPh>
    <rPh sb="69" eb="70">
      <t>トラ</t>
    </rPh>
    <rPh sb="73" eb="76">
      <t>シュタイテキ</t>
    </rPh>
    <rPh sb="77" eb="79">
      <t>ケイカク</t>
    </rPh>
    <rPh sb="80" eb="82">
      <t>ジッセン</t>
    </rPh>
    <rPh sb="94" eb="96">
      <t>シュウトク</t>
    </rPh>
    <rPh sb="98" eb="100">
      <t>チシキ</t>
    </rPh>
    <rPh sb="101" eb="103">
      <t>ギジュツ</t>
    </rPh>
    <rPh sb="104" eb="106">
      <t>カテイ</t>
    </rPh>
    <rPh sb="107" eb="109">
      <t>チイキ</t>
    </rPh>
    <rPh sb="110" eb="113">
      <t>セッキョクテキ</t>
    </rPh>
    <rPh sb="114" eb="116">
      <t>カツヨウ</t>
    </rPh>
    <rPh sb="124" eb="126">
      <t>ショクイク</t>
    </rPh>
    <rPh sb="127" eb="129">
      <t>スイシン</t>
    </rPh>
    <rPh sb="130" eb="131">
      <t>タ</t>
    </rPh>
    <rPh sb="132" eb="134">
      <t>キョウドウ</t>
    </rPh>
    <rPh sb="136" eb="137">
      <t>ト</t>
    </rPh>
    <rPh sb="138" eb="139">
      <t>ク</t>
    </rPh>
    <phoneticPr fontId="3"/>
  </si>
  <si>
    <t>学習活動・ねらい</t>
    <phoneticPr fontId="3"/>
  </si>
  <si>
    <t>思</t>
    <rPh sb="0" eb="1">
      <t>シ</t>
    </rPh>
    <phoneticPr fontId="3"/>
  </si>
  <si>
    <t>態</t>
    <rPh sb="0" eb="1">
      <t>タイ</t>
    </rPh>
    <phoneticPr fontId="3"/>
  </si>
  <si>
    <t>評価規準</t>
    <rPh sb="0" eb="2">
      <t>ヒョウカ</t>
    </rPh>
    <rPh sb="2" eb="4">
      <t>キジュン</t>
    </rPh>
    <phoneticPr fontId="3"/>
  </si>
  <si>
    <t>評価方法</t>
    <phoneticPr fontId="3"/>
  </si>
  <si>
    <t>1学期</t>
    <rPh sb="1" eb="3">
      <t>ガッキ</t>
    </rPh>
    <phoneticPr fontId="3"/>
  </si>
  <si>
    <t>２章　栄養素のはたらきと食事計画</t>
    <rPh sb="1" eb="2">
      <t>ショウ</t>
    </rPh>
    <rPh sb="3" eb="6">
      <t>エイヨウソ</t>
    </rPh>
    <rPh sb="12" eb="14">
      <t>ショクジ</t>
    </rPh>
    <rPh sb="14" eb="16">
      <t>ケイカク</t>
    </rPh>
    <phoneticPr fontId="3"/>
  </si>
  <si>
    <t xml:space="preserve">１節　栄養素のはたらき
　１項　食物の摂取と栄養
　２項　炭水化物
　３項　脂質
　４項　たんぱく質
　５項　ミネラル
　６項　ビタミン
</t>
    <rPh sb="1" eb="2">
      <t>セツ</t>
    </rPh>
    <rPh sb="3" eb="6">
      <t>エイヨウソ</t>
    </rPh>
    <rPh sb="14" eb="15">
      <t>コウ</t>
    </rPh>
    <rPh sb="16" eb="18">
      <t>ショクモツ</t>
    </rPh>
    <rPh sb="19" eb="21">
      <t>セッシュ</t>
    </rPh>
    <rPh sb="22" eb="24">
      <t>エイヨウ</t>
    </rPh>
    <rPh sb="29" eb="33">
      <t>タンスイカブツ</t>
    </rPh>
    <rPh sb="36" eb="37">
      <t>コウ</t>
    </rPh>
    <rPh sb="38" eb="40">
      <t>シシツ</t>
    </rPh>
    <rPh sb="43" eb="44">
      <t>コウ</t>
    </rPh>
    <rPh sb="49" eb="50">
      <t>シツ</t>
    </rPh>
    <rPh sb="53" eb="54">
      <t>コウ</t>
    </rPh>
    <rPh sb="62" eb="63">
      <t>コウ</t>
    </rPh>
    <phoneticPr fontId="3"/>
  </si>
  <si>
    <t xml:space="preserve">・人間が食品の摂取により栄養をどのように取り入れていくか，食物が体内でどのように消化・吸収され，活用されていくかを把握させる。
・各種栄養素の特徴と体内でのはたらき，代謝について理解させる。
・アミノ酸評点パターン，アミノ酸スコアについて理解させる。
</t>
    <rPh sb="1" eb="3">
      <t>ニンゲン</t>
    </rPh>
    <rPh sb="4" eb="6">
      <t>ショクヒン</t>
    </rPh>
    <rPh sb="7" eb="9">
      <t>セッシュ</t>
    </rPh>
    <rPh sb="12" eb="14">
      <t>エイヨウ</t>
    </rPh>
    <rPh sb="20" eb="21">
      <t>ト</t>
    </rPh>
    <rPh sb="22" eb="23">
      <t>イ</t>
    </rPh>
    <rPh sb="29" eb="31">
      <t>ショクモツ</t>
    </rPh>
    <rPh sb="32" eb="34">
      <t>タイナイ</t>
    </rPh>
    <rPh sb="40" eb="42">
      <t>ショウカ</t>
    </rPh>
    <rPh sb="43" eb="45">
      <t>キュウシュウ</t>
    </rPh>
    <rPh sb="48" eb="50">
      <t>カツヨウ</t>
    </rPh>
    <rPh sb="57" eb="59">
      <t>ハアク</t>
    </rPh>
    <rPh sb="84" eb="86">
      <t>タイシャ</t>
    </rPh>
    <phoneticPr fontId="3"/>
  </si>
  <si>
    <t>○</t>
    <phoneticPr fontId="3"/>
  </si>
  <si>
    <t>・炭水化物，脂質，たんぱく質，ビタミン，ミネラルなどの種類とはたらきについての知識を習得することができる。消化・吸収について理解している。
・食品ごとのアミノ酸スコアを計算することができる。</t>
    <rPh sb="53" eb="55">
      <t>ショウカ</t>
    </rPh>
    <rPh sb="56" eb="58">
      <t>キュウシュウ</t>
    </rPh>
    <rPh sb="62" eb="64">
      <t>リカイ</t>
    </rPh>
    <phoneticPr fontId="3"/>
  </si>
  <si>
    <t xml:space="preserve">・ワークシート
</t>
    <phoneticPr fontId="3"/>
  </si>
  <si>
    <t>○</t>
    <phoneticPr fontId="3"/>
  </si>
  <si>
    <t xml:space="preserve">・からだの中でそれぞれの栄養素がどのようなはたらきをしているのかを考えることができる。
</t>
    <rPh sb="5" eb="6">
      <t>ナカ</t>
    </rPh>
    <rPh sb="12" eb="15">
      <t>エイヨウソ</t>
    </rPh>
    <rPh sb="33" eb="34">
      <t>カンガ</t>
    </rPh>
    <phoneticPr fontId="3"/>
  </si>
  <si>
    <t>・炭水化物，脂質，たんぱく質，ビタミン，ミネラルなどの種類とはたらき，栄養素の消化のしくみに関心を持とうとしている。
・機能性成分にはどのようなものがあるか知ろうとしている。</t>
    <phoneticPr fontId="3"/>
  </si>
  <si>
    <t>６章　フードデザイン実習</t>
  </si>
  <si>
    <t>・調理上の基本的事項を習得し，調理実習や家庭生活の向上にいかせる。
・基礎的な題材から始めて，品数を増やしたり，工程が多いものに移行していくなど，段階的に調理技術の向上をはからせる。</t>
    <rPh sb="1" eb="3">
      <t>チョウリ</t>
    </rPh>
    <rPh sb="3" eb="4">
      <t>ジョウ</t>
    </rPh>
    <rPh sb="5" eb="8">
      <t>キホンテキ</t>
    </rPh>
    <rPh sb="8" eb="10">
      <t>ジコウ</t>
    </rPh>
    <rPh sb="11" eb="13">
      <t>シュウトク</t>
    </rPh>
    <rPh sb="15" eb="17">
      <t>チョウリ</t>
    </rPh>
    <rPh sb="17" eb="19">
      <t>ジッシュウ</t>
    </rPh>
    <rPh sb="20" eb="22">
      <t>カテイ</t>
    </rPh>
    <rPh sb="22" eb="24">
      <t>セイカツ</t>
    </rPh>
    <rPh sb="25" eb="27">
      <t>コウジョウ</t>
    </rPh>
    <phoneticPr fontId="3"/>
  </si>
  <si>
    <t>・基礎的な調理題材について、計画し、つくることができる。</t>
    <phoneticPr fontId="3"/>
  </si>
  <si>
    <t>・調理実習の記録
・クローズアップ</t>
    <rPh sb="1" eb="3">
      <t>チョウリ</t>
    </rPh>
    <rPh sb="3" eb="5">
      <t>ジッシュウ</t>
    </rPh>
    <rPh sb="6" eb="8">
      <t>キロク</t>
    </rPh>
    <phoneticPr fontId="3"/>
  </si>
  <si>
    <t>・作成した献立に適した食品を選択する事ができる。</t>
    <phoneticPr fontId="3"/>
  </si>
  <si>
    <t>２章　栄養素のはたらきと食事計画</t>
    <phoneticPr fontId="3"/>
  </si>
  <si>
    <t>1節　栄養素のはたらき
　７項　その他の食品成分
　８項　エネルギー</t>
    <rPh sb="1" eb="2">
      <t>セツ</t>
    </rPh>
    <rPh sb="3" eb="6">
      <t>エイヨウソ</t>
    </rPh>
    <rPh sb="14" eb="15">
      <t>コウ</t>
    </rPh>
    <rPh sb="18" eb="19">
      <t>タ</t>
    </rPh>
    <rPh sb="20" eb="22">
      <t>ショクヒン</t>
    </rPh>
    <rPh sb="22" eb="24">
      <t>セイブン</t>
    </rPh>
    <rPh sb="27" eb="28">
      <t>コウ</t>
    </rPh>
    <phoneticPr fontId="3"/>
  </si>
  <si>
    <t xml:space="preserve">・水とその他の物質について，役割やはたらきを理解させる。
・エネルギー摂取量と必要なエネルギー量の算出方法を理解させる。
</t>
    <rPh sb="36" eb="39">
      <t>セッシュリョウ</t>
    </rPh>
    <rPh sb="40" eb="42">
      <t>ヒツヨウ</t>
    </rPh>
    <rPh sb="48" eb="49">
      <t>リョウ</t>
    </rPh>
    <rPh sb="50" eb="52">
      <t>サンシュツ</t>
    </rPh>
    <rPh sb="52" eb="54">
      <t>ホウホウ</t>
    </rPh>
    <rPh sb="55" eb="57">
      <t>リカイ</t>
    </rPh>
    <phoneticPr fontId="3"/>
  </si>
  <si>
    <t>・機能性成分にはどのような効果があり，どのような食品に含まれているか理解できる。
・1日に必要なエネルギー量を求めることができる。</t>
    <rPh sb="44" eb="45">
      <t>ニチ</t>
    </rPh>
    <rPh sb="46" eb="48">
      <t>ヒツヨウ</t>
    </rPh>
    <rPh sb="54" eb="55">
      <t>リョウ</t>
    </rPh>
    <rPh sb="56" eb="57">
      <t>モト</t>
    </rPh>
    <phoneticPr fontId="3"/>
  </si>
  <si>
    <t>４章　調理の基本</t>
    <rPh sb="1" eb="2">
      <t>ショウ</t>
    </rPh>
    <phoneticPr fontId="3"/>
  </si>
  <si>
    <t>１節　調理とおいしさ
　１項　調理の目的
　２項　食べ物のおいしさ</t>
    <rPh sb="1" eb="2">
      <t>セツ</t>
    </rPh>
    <rPh sb="13" eb="14">
      <t>コウ</t>
    </rPh>
    <rPh sb="15" eb="17">
      <t>チョウリ</t>
    </rPh>
    <rPh sb="18" eb="20">
      <t>モクテキ</t>
    </rPh>
    <rPh sb="23" eb="24">
      <t>コウ</t>
    </rPh>
    <rPh sb="25" eb="26">
      <t>タ</t>
    </rPh>
    <rPh sb="27" eb="28">
      <t>モノ</t>
    </rPh>
    <phoneticPr fontId="3"/>
  </si>
  <si>
    <t>・何のために調理するのかを理解させる。
・おいしさにかかわる条件を知り，調理にいかせるようにする。
・だし，味覚効果，料理の触感や温度，素材の持ち味等おいしさに関わる要素を理解し，調理にいかせる。
・計量の方法，食品の切り方，調理方法の基礎，加熱調理器具ごとの特徴などについて，具体的な知識と技術を身につけさせる。
・調味に関する基本的な知識を習得させる。
・実験：りんごをすりおろすと色はどんなふうに変化するのだろう，砂糖の味つけ以外の調理におけるはたらきを見てみよう</t>
    <rPh sb="1" eb="2">
      <t>ナン</t>
    </rPh>
    <rPh sb="6" eb="8">
      <t>チョウリ</t>
    </rPh>
    <rPh sb="31" eb="33">
      <t>ジョウケン</t>
    </rPh>
    <rPh sb="34" eb="35">
      <t>シ</t>
    </rPh>
    <rPh sb="37" eb="39">
      <t>チョウリ</t>
    </rPh>
    <rPh sb="103" eb="105">
      <t>ケイリョウ</t>
    </rPh>
    <rPh sb="106" eb="108">
      <t>ホウホウ</t>
    </rPh>
    <rPh sb="109" eb="111">
      <t>ショクヒン</t>
    </rPh>
    <rPh sb="112" eb="113">
      <t>キ</t>
    </rPh>
    <rPh sb="114" eb="115">
      <t>カタ</t>
    </rPh>
    <rPh sb="116" eb="118">
      <t>チョウリ</t>
    </rPh>
    <rPh sb="118" eb="120">
      <t>ホウホウ</t>
    </rPh>
    <rPh sb="121" eb="123">
      <t>キソ</t>
    </rPh>
    <rPh sb="124" eb="126">
      <t>カネツ</t>
    </rPh>
    <rPh sb="126" eb="128">
      <t>チョウリ</t>
    </rPh>
    <rPh sb="128" eb="130">
      <t>キグ</t>
    </rPh>
    <rPh sb="133" eb="135">
      <t>トクチョウ</t>
    </rPh>
    <rPh sb="142" eb="145">
      <t>グタイテキ</t>
    </rPh>
    <rPh sb="146" eb="148">
      <t>チシキ</t>
    </rPh>
    <rPh sb="149" eb="151">
      <t>ギジュツ</t>
    </rPh>
    <rPh sb="152" eb="153">
      <t>ミ</t>
    </rPh>
    <rPh sb="163" eb="165">
      <t>チョウミ</t>
    </rPh>
    <rPh sb="166" eb="167">
      <t>カン</t>
    </rPh>
    <rPh sb="169" eb="172">
      <t>キホンテキ</t>
    </rPh>
    <rPh sb="173" eb="175">
      <t>チシキ</t>
    </rPh>
    <rPh sb="176" eb="178">
      <t>シュウトク</t>
    </rPh>
    <rPh sb="185" eb="187">
      <t>ジッケン</t>
    </rPh>
    <rPh sb="198" eb="199">
      <t>イロ</t>
    </rPh>
    <rPh sb="206" eb="208">
      <t>ヘンカ</t>
    </rPh>
    <phoneticPr fontId="3"/>
  </si>
  <si>
    <t>〇</t>
    <phoneticPr fontId="3"/>
  </si>
  <si>
    <t>・調理の目的とおいしさにかかわる要因について理解している。
・主な加熱操作と非加熱操作について，食品の調理性や栄養的特徴などとかかわらせて理解できる。
・日常食，行事食，供応食などの調理に必要な調理技術の基礎を身につけることができる。</t>
    <rPh sb="1" eb="3">
      <t>チョウリ</t>
    </rPh>
    <rPh sb="4" eb="6">
      <t>モクテキ</t>
    </rPh>
    <rPh sb="16" eb="18">
      <t>ヨウイン</t>
    </rPh>
    <rPh sb="22" eb="24">
      <t>リカイ</t>
    </rPh>
    <phoneticPr fontId="3"/>
  </si>
  <si>
    <t>・ワークシート
・調理操作小テスト
・実験リポート
・期末考査</t>
    <rPh sb="21" eb="23">
      <t>ジッケン</t>
    </rPh>
    <rPh sb="30" eb="32">
      <t>キマツ</t>
    </rPh>
    <rPh sb="32" eb="34">
      <t>コウサ</t>
    </rPh>
    <phoneticPr fontId="3"/>
  </si>
  <si>
    <t>２節　調理操作
　１項　非加熱操作
　２項　加熱操作
　３項　加熱調理器具</t>
    <rPh sb="1" eb="2">
      <t>セツ</t>
    </rPh>
    <rPh sb="10" eb="11">
      <t>コウ</t>
    </rPh>
    <rPh sb="12" eb="15">
      <t>ヒカネツ</t>
    </rPh>
    <rPh sb="15" eb="17">
      <t>ソウサ</t>
    </rPh>
    <rPh sb="20" eb="21">
      <t>コウ</t>
    </rPh>
    <rPh sb="22" eb="24">
      <t>カネツ</t>
    </rPh>
    <rPh sb="24" eb="26">
      <t>ソウサ</t>
    </rPh>
    <rPh sb="29" eb="30">
      <t>コウ</t>
    </rPh>
    <rPh sb="31" eb="33">
      <t>カネツ</t>
    </rPh>
    <rPh sb="33" eb="35">
      <t>チョウリ</t>
    </rPh>
    <rPh sb="35" eb="37">
      <t>キグ</t>
    </rPh>
    <phoneticPr fontId="3"/>
  </si>
  <si>
    <t>・食物のおいしさは，味・におい・色・テクスチャー・温度などと関わっており，調味，加熱やその他の調理操作が料理のできあがりに与える影響について思考を深めることができる。
・調味，加熱やその他の調理操作が，料理のできあがりに大きく影響することを実験を通して観察し，考察することができる。</t>
    <phoneticPr fontId="3"/>
  </si>
  <si>
    <t>３節　調味操作
　１項　調味の目的
　２項　調味をする段階</t>
    <rPh sb="1" eb="2">
      <t>セツ</t>
    </rPh>
    <rPh sb="10" eb="11">
      <t>コウ</t>
    </rPh>
    <rPh sb="12" eb="14">
      <t>チョウミ</t>
    </rPh>
    <rPh sb="15" eb="17">
      <t>モクテキ</t>
    </rPh>
    <rPh sb="20" eb="21">
      <t>コウ</t>
    </rPh>
    <rPh sb="22" eb="24">
      <t>チョウミ</t>
    </rPh>
    <rPh sb="27" eb="29">
      <t>ダンカイ</t>
    </rPh>
    <phoneticPr fontId="3"/>
  </si>
  <si>
    <t>・調理の目的について，安全性，栄養，嗜好，心身の健康などの面から関心を持ち，学ぼうとする意欲が感じられる。</t>
    <phoneticPr fontId="3"/>
  </si>
  <si>
    <t>２学期</t>
    <rPh sb="1" eb="3">
      <t>ガッキ</t>
    </rPh>
    <phoneticPr fontId="3"/>
  </si>
  <si>
    <t>２節　ライフステージと栄養
　１項　乳幼児期の栄養
　２項　青少年期の栄養
　３項　成人期の栄養
　４項　高齢期の栄養</t>
    <phoneticPr fontId="3"/>
  </si>
  <si>
    <t>・各自及び家族の生活について，健康増進のための食生活の視点から考えさせる。
・栄養に偏りのある食事内容について改善計画を考えさせ，食生活を向上させる。
・各ライフステージごとの栄養上の注意点を把握させる。
・食生活に問題点が発生した時の解決方法を具体的に確認させる。</t>
    <phoneticPr fontId="3"/>
  </si>
  <si>
    <t>・乳幼児期から高齢期までの各ライフステージごとの栄養の特徴，食生活上の留意事項について理解できる。</t>
    <phoneticPr fontId="3"/>
  </si>
  <si>
    <t>・各ライフステージに応じた望ましい食生活を判断することができる。</t>
    <phoneticPr fontId="3"/>
  </si>
  <si>
    <t>３節　食事摂取基準と食事計画
　１項　日本人の食事摂取基準
　２項　食事計画</t>
    <phoneticPr fontId="3"/>
  </si>
  <si>
    <t>・「食事摂取基準」の考え方を理解させる。
・食事計画にあたっては，「食品群別摂取量のめやす」を利用できるようにする。</t>
    <phoneticPr fontId="3"/>
  </si>
  <si>
    <t xml:space="preserve">・エネルギーや各栄養素の食事摂取基準について理解できる。
</t>
    <phoneticPr fontId="3"/>
  </si>
  <si>
    <t>・実際の栄養摂取量と「日本人の食事摂取基準」や「食品群別摂取量のめやす」から、適切な食事計画について考えることができる。</t>
    <rPh sb="1" eb="3">
      <t>ジッサイ</t>
    </rPh>
    <rPh sb="4" eb="6">
      <t>エイヨウ</t>
    </rPh>
    <rPh sb="6" eb="8">
      <t>セッシュ</t>
    </rPh>
    <rPh sb="8" eb="9">
      <t>リョウ</t>
    </rPh>
    <rPh sb="11" eb="14">
      <t>ニホンジン</t>
    </rPh>
    <rPh sb="15" eb="17">
      <t>ショクジ</t>
    </rPh>
    <rPh sb="17" eb="19">
      <t>セッシュ</t>
    </rPh>
    <rPh sb="19" eb="21">
      <t>キジュン</t>
    </rPh>
    <rPh sb="24" eb="26">
      <t>ショクヒン</t>
    </rPh>
    <rPh sb="26" eb="28">
      <t>グンベツ</t>
    </rPh>
    <rPh sb="28" eb="31">
      <t>セッシュリョウ</t>
    </rPh>
    <rPh sb="39" eb="41">
      <t>テキセツ</t>
    </rPh>
    <rPh sb="42" eb="44">
      <t>ショクジ</t>
    </rPh>
    <rPh sb="44" eb="46">
      <t>ケイカク</t>
    </rPh>
    <rPh sb="50" eb="51">
      <t>カンガ</t>
    </rPh>
    <phoneticPr fontId="3"/>
  </si>
  <si>
    <t>・食生活の現状とも関わらせながら，「日本人の食事摂取基準」や「食品群別摂取量のめやす」などを活用し，ライフステージに応じた食事計画にいかそうとしている。</t>
    <phoneticPr fontId="3"/>
  </si>
  <si>
    <t>６章　フードデザイン実習</t>
    <phoneticPr fontId="3"/>
  </si>
  <si>
    <t>・栄養バランス，年齢，性，目的を考慮した食事の献立について，要点が理解でき，日常食，行事食など用途に適した献立が作成できる。
・これまで身につけた知識を調理にいかし，手際よくつくることができるようにする。
・基礎的な題材から始めて，品数を増やしたり，工程が多いものに移行していくなど，段階的に調理技術の向上をはからせる。
・自分および家族の健康を考えた日常料理を知り，それが調理できる。
・子どもおよび高齢者のための調理について，調理上の配慮事項，調理方法，調味について学び，体験的に習得する。
・弁当に適する料理の要点を知り，栄養のバランスや味の調和がとれた弁当料理をつくることができる。
・災害時の食事について，自分や周囲の人の健康に配慮しつつ非常時を想定した食事計画を立てて，実践することができる。</t>
    <rPh sb="165" eb="167">
      <t>ジブン</t>
    </rPh>
    <rPh sb="170" eb="172">
      <t>カゾク</t>
    </rPh>
    <rPh sb="173" eb="175">
      <t>ケンコウ</t>
    </rPh>
    <rPh sb="176" eb="177">
      <t>カンガ</t>
    </rPh>
    <rPh sb="179" eb="181">
      <t>ニチジョウ</t>
    </rPh>
    <rPh sb="181" eb="183">
      <t>リョウリ</t>
    </rPh>
    <rPh sb="184" eb="185">
      <t>シ</t>
    </rPh>
    <rPh sb="190" eb="192">
      <t>チョウリ</t>
    </rPh>
    <rPh sb="199" eb="200">
      <t>コ</t>
    </rPh>
    <rPh sb="205" eb="208">
      <t>コウレイシャ</t>
    </rPh>
    <rPh sb="212" eb="214">
      <t>チョウリ</t>
    </rPh>
    <rPh sb="219" eb="221">
      <t>チョウリ</t>
    </rPh>
    <rPh sb="221" eb="222">
      <t>ジョウ</t>
    </rPh>
    <rPh sb="223" eb="225">
      <t>ハイリョ</t>
    </rPh>
    <rPh sb="225" eb="227">
      <t>ジコウ</t>
    </rPh>
    <rPh sb="228" eb="230">
      <t>チョウリ</t>
    </rPh>
    <rPh sb="230" eb="232">
      <t>ホウホウ</t>
    </rPh>
    <rPh sb="233" eb="235">
      <t>チョウミ</t>
    </rPh>
    <rPh sb="239" eb="240">
      <t>マナ</t>
    </rPh>
    <rPh sb="242" eb="245">
      <t>タイケンテキ</t>
    </rPh>
    <rPh sb="246" eb="248">
      <t>シュウトク</t>
    </rPh>
    <rPh sb="254" eb="256">
      <t>ベントウ</t>
    </rPh>
    <rPh sb="257" eb="258">
      <t>テキ</t>
    </rPh>
    <rPh sb="260" eb="262">
      <t>リョウリ</t>
    </rPh>
    <rPh sb="263" eb="265">
      <t>ヨウテン</t>
    </rPh>
    <rPh sb="266" eb="267">
      <t>シ</t>
    </rPh>
    <rPh sb="269" eb="271">
      <t>エイヨウ</t>
    </rPh>
    <rPh sb="277" eb="278">
      <t>アジ</t>
    </rPh>
    <rPh sb="279" eb="281">
      <t>チョウワ</t>
    </rPh>
    <rPh sb="285" eb="287">
      <t>ベントウ</t>
    </rPh>
    <rPh sb="287" eb="289">
      <t>リョウリ</t>
    </rPh>
    <rPh sb="303" eb="306">
      <t>サイガイジ</t>
    </rPh>
    <rPh sb="307" eb="309">
      <t>ショクジ</t>
    </rPh>
    <rPh sb="314" eb="316">
      <t>ジブン</t>
    </rPh>
    <rPh sb="317" eb="319">
      <t>シュウイ</t>
    </rPh>
    <rPh sb="320" eb="321">
      <t>ヒト</t>
    </rPh>
    <rPh sb="322" eb="324">
      <t>ケンコウ</t>
    </rPh>
    <rPh sb="325" eb="327">
      <t>ハイリョ</t>
    </rPh>
    <rPh sb="330" eb="333">
      <t>ヒジョウジ</t>
    </rPh>
    <rPh sb="334" eb="336">
      <t>ソウテイ</t>
    </rPh>
    <rPh sb="338" eb="342">
      <t>ショクジケイカク</t>
    </rPh>
    <rPh sb="343" eb="344">
      <t>タ</t>
    </rPh>
    <rPh sb="347" eb="349">
      <t>ジッセン</t>
    </rPh>
    <phoneticPr fontId="3"/>
  </si>
  <si>
    <t>・食事のテーマに応じた献立作成，食品材料の選択と調理，テーブルコーディネートと料理のサービス方法など，一連の流れを計画し実践ができる。
・具体的な食事テーマの設定，目的に応じた献立作成，献立に適した食品の選択，食品の調理性を踏まえた適切な調理について，理解できる。
・日本料理，西洋料理及び中国料理の基本的なテーブルセッティング，テーマにふさわしいテーブルコーディネート及びサービスの方法を理解できる。</t>
    <phoneticPr fontId="3"/>
  </si>
  <si>
    <t xml:space="preserve">・調理実習の記録
・クローズアップ
・期末考査
</t>
    <rPh sb="1" eb="5">
      <t>チョウリジッシュウ</t>
    </rPh>
    <rPh sb="6" eb="8">
      <t>キロク</t>
    </rPh>
    <rPh sb="21" eb="23">
      <t>キマツ</t>
    </rPh>
    <rPh sb="23" eb="25">
      <t>コウサ</t>
    </rPh>
    <phoneticPr fontId="3"/>
  </si>
  <si>
    <t>・具体的な食事テーマを設定し，その目的に応じた献立を考えることができる。
・作成した献立に適した食品を選択する事ができる。
・食事のテーマにふさわしい食卓の整え方や周囲の環境を判断することができる。</t>
    <phoneticPr fontId="3"/>
  </si>
  <si>
    <t>・食事のテーマにふさわしい献立や食卓の整え方，周囲の環境づくりを行おうとする意欲・関心が感じられる。</t>
    <phoneticPr fontId="3"/>
  </si>
  <si>
    <t>３学期</t>
    <rPh sb="1" eb="3">
      <t>ガッキ</t>
    </rPh>
    <phoneticPr fontId="3"/>
  </si>
  <si>
    <t>１章　食生活と健康</t>
    <rPh sb="1" eb="2">
      <t>ショウ</t>
    </rPh>
    <phoneticPr fontId="3"/>
  </si>
  <si>
    <t>１節　食事の意義と役割
　１項　からだをつくる食事
　２項　食生活を豊かにする食事</t>
    <rPh sb="1" eb="2">
      <t>セツ</t>
    </rPh>
    <rPh sb="14" eb="15">
      <t>コウ</t>
    </rPh>
    <rPh sb="23" eb="25">
      <t>ショクジ</t>
    </rPh>
    <rPh sb="28" eb="29">
      <t>コウ</t>
    </rPh>
    <rPh sb="30" eb="33">
      <t>ショクセイカツ</t>
    </rPh>
    <rPh sb="34" eb="35">
      <t>ユタ</t>
    </rPh>
    <rPh sb="39" eb="41">
      <t>ショクジ</t>
    </rPh>
    <phoneticPr fontId="3"/>
  </si>
  <si>
    <t xml:space="preserve">・食事の基本的な意義を理解させる。
・家族，友人等集団での食事を共にすることの意義など，食事に関わる利点を再確認させる。
・現代の食に関する問題点を把握させる。
・健康維持のために食事がどのように大切かを理解させる。
・各国の食料自給率を通して，日本における食料生産の問題点を考えさせる。
・市場にあふれる食材の背景にあるものに気づき，食料の価値を考える。
・地球環境の保全，生物連鎖と食生活との関わりについて理解し，環境保全，資源の有効活用の意識を高め，日常の生活行為を見直させる。
</t>
    <rPh sb="45" eb="47">
      <t>ショクジ</t>
    </rPh>
    <rPh sb="48" eb="49">
      <t>カカ</t>
    </rPh>
    <rPh sb="51" eb="53">
      <t>リテン</t>
    </rPh>
    <rPh sb="64" eb="66">
      <t>ゲンダイ</t>
    </rPh>
    <rPh sb="67" eb="68">
      <t>ショク</t>
    </rPh>
    <rPh sb="69" eb="70">
      <t>カン</t>
    </rPh>
    <rPh sb="72" eb="75">
      <t>モンダイテン</t>
    </rPh>
    <rPh sb="76" eb="78">
      <t>ハアク</t>
    </rPh>
    <rPh sb="114" eb="116">
      <t>カクコク</t>
    </rPh>
    <rPh sb="117" eb="119">
      <t>ショクリョウ</t>
    </rPh>
    <rPh sb="119" eb="122">
      <t>ジキュウリツ</t>
    </rPh>
    <rPh sb="123" eb="124">
      <t>トオ</t>
    </rPh>
    <rPh sb="127" eb="129">
      <t>ニホン</t>
    </rPh>
    <rPh sb="133" eb="135">
      <t>ショクリョウ</t>
    </rPh>
    <rPh sb="135" eb="137">
      <t>セイサン</t>
    </rPh>
    <rPh sb="138" eb="141">
      <t>モンダイテン</t>
    </rPh>
    <rPh sb="142" eb="143">
      <t>カンガ</t>
    </rPh>
    <phoneticPr fontId="3"/>
  </si>
  <si>
    <t xml:space="preserve">・食事は，栄養を供給し，生命の維持や健康の保持増進を図ると同時に，精神的な役割や文化的な役割を果たしていることが理解できる。
・日本の食生活の現状について，問題点が理解できる。
・現代の食生活の現状について，情報を収集・整理し，考えをまとめることができる。
・グループ討議の結果をまとめ，パワーポイントなどでプレゼンすることができる。
</t>
    <phoneticPr fontId="3"/>
  </si>
  <si>
    <t>２節　食をとりまく現状
　１項　栄養摂取の変化と現状
　２項　生活習慣病と欠食
　３項　ライフスタイルの変化
　４項　食料自給率と食品ロス
　５項　食品の安全性と環境の変化</t>
    <rPh sb="1" eb="2">
      <t>セツ</t>
    </rPh>
    <rPh sb="14" eb="15">
      <t>コウ</t>
    </rPh>
    <rPh sb="16" eb="18">
      <t>エイヨウ</t>
    </rPh>
    <rPh sb="18" eb="20">
      <t>セッシュ</t>
    </rPh>
    <rPh sb="21" eb="23">
      <t>ヘンカ</t>
    </rPh>
    <rPh sb="24" eb="26">
      <t>ゲンジョウ</t>
    </rPh>
    <rPh sb="29" eb="30">
      <t>コウ</t>
    </rPh>
    <rPh sb="31" eb="33">
      <t>セイカツ</t>
    </rPh>
    <rPh sb="33" eb="36">
      <t>シュウカンビョウ</t>
    </rPh>
    <rPh sb="37" eb="39">
      <t>ケッショク</t>
    </rPh>
    <rPh sb="42" eb="43">
      <t>コウ</t>
    </rPh>
    <rPh sb="52" eb="54">
      <t>ヘンカ</t>
    </rPh>
    <rPh sb="57" eb="58">
      <t>コウ</t>
    </rPh>
    <rPh sb="61" eb="64">
      <t>ジキュウリツ</t>
    </rPh>
    <rPh sb="65" eb="67">
      <t>ショクヒン</t>
    </rPh>
    <rPh sb="72" eb="73">
      <t>コウ</t>
    </rPh>
    <rPh sb="74" eb="76">
      <t>ショクヒン</t>
    </rPh>
    <rPh sb="77" eb="80">
      <t>アンゼンセイ</t>
    </rPh>
    <rPh sb="81" eb="83">
      <t>カンキョウ</t>
    </rPh>
    <rPh sb="84" eb="86">
      <t>ヘンカ</t>
    </rPh>
    <phoneticPr fontId="3"/>
  </si>
  <si>
    <t>・心身ともに健康で豊かな食生活を営むための食事のあり方について思考を深め，自分の食生活の現状を判断することができる。さらに，レポートを通して発表することができる。</t>
    <rPh sb="1" eb="3">
      <t>シンシン</t>
    </rPh>
    <rPh sb="6" eb="8">
      <t>ケンコウ</t>
    </rPh>
    <rPh sb="9" eb="10">
      <t>ユタ</t>
    </rPh>
    <rPh sb="12" eb="15">
      <t>ショクセイカツ</t>
    </rPh>
    <rPh sb="16" eb="17">
      <t>イトナ</t>
    </rPh>
    <rPh sb="21" eb="23">
      <t>ショクジ</t>
    </rPh>
    <rPh sb="26" eb="27">
      <t>カタ</t>
    </rPh>
    <rPh sb="31" eb="33">
      <t>シコウ</t>
    </rPh>
    <rPh sb="34" eb="35">
      <t>フカ</t>
    </rPh>
    <rPh sb="37" eb="39">
      <t>ジブン</t>
    </rPh>
    <rPh sb="40" eb="43">
      <t>ショクセイカツ</t>
    </rPh>
    <rPh sb="44" eb="46">
      <t>ゲンジョウ</t>
    </rPh>
    <rPh sb="47" eb="49">
      <t>ハンダン</t>
    </rPh>
    <rPh sb="67" eb="68">
      <t>トオ</t>
    </rPh>
    <rPh sb="70" eb="72">
      <t>ハッピョウ</t>
    </rPh>
    <phoneticPr fontId="3"/>
  </si>
  <si>
    <t>・自分自身の食生活や日本の食生活の現状に関心を持ち，改善しようとする意欲が感じられる。</t>
    <phoneticPr fontId="3"/>
  </si>
  <si>
    <t>○○学科　３学年</t>
    <rPh sb="2" eb="4">
      <t>ガッカ</t>
    </rPh>
    <rPh sb="6" eb="8">
      <t>ガクネン</t>
    </rPh>
    <phoneticPr fontId="3"/>
  </si>
  <si>
    <t>・栄養，食品，献立，調理，テーブルコーディネートなどについて体系的・系統的に理解するとともに，関連する技術を身に付けるようにする。
・食生活の現状から食生活全般に関する課題を発見し，食生活の充実向上を担う職業人として合理的かつ創造的に解決する力を養う。
・食生活の充実向上を目指して自ら学び，食生活の総合的なデザインとの食育の推進に主体的かつ協働的に取り組む態度を養う。</t>
    <phoneticPr fontId="3"/>
  </si>
  <si>
    <t>栄養，食品，献立，調理，テーブルコーディネートなど，フードデザインに必要な要素を相互に関連付けて理解し，実践できる技術を習得している。</t>
    <phoneticPr fontId="3"/>
  </si>
  <si>
    <t>多面的に食生活の現状を捉えて思考を深め，食生活の充実向上を目指して自ら課題を発見するとともに，家庭や地域の実情に合わせてより豊かな食生活を創造することによって，課題を解決できる。</t>
    <phoneticPr fontId="3"/>
  </si>
  <si>
    <t>人々の健康の保持増進と健全な食生活の実現を図るために，進んで学ぶ姿勢を持ちつつ，食材を適切に選択し作るところから食べるところまでを総合的に捉えて，主体的に計画・実践することができる。また，習得した知識や技術を家庭や地域で積極的に活用することにより，食育の推進に他と協働して取り組むことができる。</t>
    <phoneticPr fontId="3"/>
  </si>
  <si>
    <t>３章　食品の特徴・表示・安全</t>
    <rPh sb="1" eb="2">
      <t>ショウ</t>
    </rPh>
    <rPh sb="3" eb="5">
      <t>ショクヒン</t>
    </rPh>
    <rPh sb="6" eb="8">
      <t>トクチョウ</t>
    </rPh>
    <rPh sb="9" eb="11">
      <t>ヒョウジ</t>
    </rPh>
    <rPh sb="12" eb="14">
      <t>アンゼン</t>
    </rPh>
    <phoneticPr fontId="3"/>
  </si>
  <si>
    <t>１節　食品の特徴と性質
　１項　　穀類
　２項　　いも類
　３項　　砂糖
　４項　　豆類
　５項　　種実類
　６項　　野菜類
　７項　　くだもの類
　８項　　きのこ類
　９項　　海藻類
　１０項　魚介類
　１１項　肉類
　１２項　卵類
　１３項　牛乳・乳製品
　１４項　油脂類
　１５項　かんてん・ゼラチン
　１６項　し好食品
　１７項　調味料・香辛料
　１８項　加工食品と加工方法
　１９項　特別用途食品と保健機能食品</t>
    <rPh sb="116" eb="117">
      <t>ルイ</t>
    </rPh>
    <phoneticPr fontId="3"/>
  </si>
  <si>
    <t>・穀類，砂糖，大豆・豆製品，野菜，果物，海藻類，魚介類，肉類，卵，乳・乳製品，油脂，調味料，香辛料等様々な食品について，それぞれの特徴を把握させる。
・これらの食品について，調理上の性質や加工品を理解し，食事計画や調理にいかせる。
・上新粉と白玉粉、じゃがいも、卵、砂糖、かんてんとゼラチンなどの調理性を実験を通して学び，調理に生かせる
・加工食品の加工方法や種類について理解させる。
・特定保健食品などについて把握させる。
・実験：米粉の性質，小麦粉製品の膨化，じゃがいもの裏ごしと粘り，砂糖の加熱による変化，卵白の起ほう性</t>
    <rPh sb="220" eb="222">
      <t>ジッケン</t>
    </rPh>
    <rPh sb="223" eb="225">
      <t>コメコ</t>
    </rPh>
    <rPh sb="226" eb="228">
      <t>セイシツ</t>
    </rPh>
    <rPh sb="229" eb="234">
      <t>コムギコセイヒン</t>
    </rPh>
    <rPh sb="235" eb="237">
      <t>ボウカ</t>
    </rPh>
    <rPh sb="244" eb="245">
      <t>ウラ</t>
    </rPh>
    <rPh sb="248" eb="249">
      <t>ネバ</t>
    </rPh>
    <rPh sb="251" eb="253">
      <t>サトウ</t>
    </rPh>
    <rPh sb="254" eb="256">
      <t>カネツ</t>
    </rPh>
    <rPh sb="259" eb="261">
      <t>ヘンカ</t>
    </rPh>
    <rPh sb="262" eb="264">
      <t>ランパク</t>
    </rPh>
    <phoneticPr fontId="3"/>
  </si>
  <si>
    <t xml:space="preserve">・食品の特徴，調理上の性質及び調理による成分の変化についての知識を習得することができる。
</t>
    <phoneticPr fontId="3"/>
  </si>
  <si>
    <t xml:space="preserve">・実験リポート
・ワークシート
</t>
    <phoneticPr fontId="3"/>
  </si>
  <si>
    <t>・食品の特性を図表などから科学的に考察できる。
・食品の特徴，調理上の性質及び調理による成分の変化を実験を通して観察し，考察することができる。</t>
    <rPh sb="1" eb="3">
      <t>ショクヒン</t>
    </rPh>
    <rPh sb="4" eb="6">
      <t>トクセイ</t>
    </rPh>
    <rPh sb="7" eb="9">
      <t>ズヒョウ</t>
    </rPh>
    <rPh sb="13" eb="16">
      <t>カガクテキ</t>
    </rPh>
    <rPh sb="17" eb="19">
      <t>コウサツ</t>
    </rPh>
    <phoneticPr fontId="3"/>
  </si>
  <si>
    <t>・食品の特徴や，調理操作によって変化する食品の成分に関心を持とうとしている。</t>
    <phoneticPr fontId="3"/>
  </si>
  <si>
    <t>・栄養バランス，年齢，性，目的を考慮した食事の献立について，要点が理解でき，日常食，行事食など用途に適した献立が作成できる。
・これまで身につけた知識を調理にいかし，手際よくつくることができるようにする。
・基礎的な題材から始めて，品数を増やしたり，工程が多いものに移行していくなど，段階的に調理技術の向上をはからせる。</t>
    <phoneticPr fontId="3"/>
  </si>
  <si>
    <t>・食事のテーマに応じた献立作成，食品材料の選択と調理など，一連の流れを計画し実践ができる。</t>
    <phoneticPr fontId="3"/>
  </si>
  <si>
    <t>・調理実習の記録
・クローズアップ</t>
    <rPh sb="1" eb="5">
      <t>チョウリジッシュウ</t>
    </rPh>
    <rPh sb="6" eb="8">
      <t>キロク</t>
    </rPh>
    <phoneticPr fontId="3"/>
  </si>
  <si>
    <t>・食事のテーマにふさわしい献立や食卓の整え方，周囲の環境づくりを行おうとする意欲・関心が感じられる。</t>
    <phoneticPr fontId="3"/>
  </si>
  <si>
    <t>３章　食品の特徴・表示・安全</t>
    <phoneticPr fontId="3"/>
  </si>
  <si>
    <t>２節  食品の生産と流通
　１項  第一次産業の現状
　２項  食品の生産
　３項  食品の流通</t>
    <rPh sb="1" eb="2">
      <t>セツ</t>
    </rPh>
    <rPh sb="4" eb="6">
      <t>ショクヒン</t>
    </rPh>
    <rPh sb="7" eb="9">
      <t>セイサン</t>
    </rPh>
    <rPh sb="10" eb="12">
      <t>リュウツウ</t>
    </rPh>
    <rPh sb="15" eb="16">
      <t>コウ</t>
    </rPh>
    <rPh sb="18" eb="19">
      <t>ダイ</t>
    </rPh>
    <rPh sb="19" eb="21">
      <t>イチジ</t>
    </rPh>
    <rPh sb="21" eb="23">
      <t>サンギョウ</t>
    </rPh>
    <rPh sb="24" eb="26">
      <t>ゲンジョウ</t>
    </rPh>
    <rPh sb="29" eb="30">
      <t>コウ</t>
    </rPh>
    <rPh sb="32" eb="34">
      <t>ショクヒン</t>
    </rPh>
    <rPh sb="35" eb="37">
      <t>セイサン</t>
    </rPh>
    <rPh sb="40" eb="41">
      <t>コウ</t>
    </rPh>
    <rPh sb="43" eb="45">
      <t>ショクヒン</t>
    </rPh>
    <rPh sb="46" eb="48">
      <t>リュウツウ</t>
    </rPh>
    <phoneticPr fontId="3"/>
  </si>
  <si>
    <t xml:space="preserve">・多様で多量な輸入食材と日本の食料事情の現状と将来について考えさせる。
・食料自給率の低下と日本の気候風土を生かした特色ある食材の生産，生産者と消費者が直接繋がる流通経路等，食料供給と消費について考えさせる。
・食品が多様化している社会的状況を考察させる。
・食品の表示についての理解を深め，適切な選択をさせる。
・冷凍食品，レトルト食品，調理済惣菜等様々な食品の現状を知り，それらをどのように各自の食生活にとり入れていくかを考えさせる。
・食中毒や衛生についての知識を深め，衛生と安全に配慮した調理ができるようにさせる。
・食品添加物の定義や種類について把握させる。
</t>
    <phoneticPr fontId="3"/>
  </si>
  <si>
    <t>・調理を前提として，よりよい食品を見きわめ，購入することができる。
・食品を衛生的に取り扱うことができる。
・食品の生産・流通・加工などの現状が理解できる。
・食品の衛生と安全に関する基本的な知識を身につけている。</t>
    <phoneticPr fontId="3"/>
  </si>
  <si>
    <t>・ワークシート
・ブレーンストーミング（食品製造者と消費者に別れて，生産・流通・消費などに関する問題点について意見を出し合う）。
・期末考査</t>
    <rPh sb="21" eb="23">
      <t>ショクヒン</t>
    </rPh>
    <rPh sb="23" eb="25">
      <t>セイゾウ</t>
    </rPh>
    <rPh sb="25" eb="26">
      <t>シャ</t>
    </rPh>
    <rPh sb="27" eb="30">
      <t>ショウヒシャ</t>
    </rPh>
    <rPh sb="31" eb="32">
      <t>ワカ</t>
    </rPh>
    <rPh sb="35" eb="37">
      <t>セイサン</t>
    </rPh>
    <rPh sb="38" eb="40">
      <t>リュウツウ</t>
    </rPh>
    <rPh sb="41" eb="43">
      <t>ショウヒ</t>
    </rPh>
    <rPh sb="46" eb="47">
      <t>カン</t>
    </rPh>
    <rPh sb="49" eb="52">
      <t>モンダイテン</t>
    </rPh>
    <rPh sb="56" eb="58">
      <t>イケン</t>
    </rPh>
    <rPh sb="59" eb="60">
      <t>ダ</t>
    </rPh>
    <rPh sb="61" eb="62">
      <t>ア</t>
    </rPh>
    <rPh sb="68" eb="70">
      <t>キマツ</t>
    </rPh>
    <rPh sb="70" eb="72">
      <t>コウサ</t>
    </rPh>
    <phoneticPr fontId="3"/>
  </si>
  <si>
    <t>３節  食品の選択と表示
　１項  多様化の背景と現状
　２項  食品の選択
　３項  食品の表示</t>
    <rPh sb="22" eb="24">
      <t>ハイケイ</t>
    </rPh>
    <rPh sb="25" eb="27">
      <t>ゲンジョウ</t>
    </rPh>
    <phoneticPr fontId="3"/>
  </si>
  <si>
    <t>・輸入食品や様々な加工食品など多種多様な食品の中から，目的に応じて適切な選択ができる。
食品について安全や衛生に配慮した適切な判断ができる。
・食品の生産・流通・加工などの現状における課題について考えをまとめ，レポートを通して発表することができる。</t>
    <phoneticPr fontId="3"/>
  </si>
  <si>
    <t>４節　食品の衛生と安全
　１項　食中毒
　２項　台所の衛生
　３項　食品添加物</t>
    <phoneticPr fontId="3"/>
  </si>
  <si>
    <t>・食品の生産・流通・加工などの現状に関心を持とうとしている。
・食品の表示・衛生に関心を持とうとしている。</t>
    <phoneticPr fontId="3"/>
  </si>
  <si>
    <t>５章　料理様式と
テーブルコーディネート</t>
    <rPh sb="1" eb="2">
      <t>ショウ</t>
    </rPh>
    <rPh sb="3" eb="5">
      <t>リョウリ</t>
    </rPh>
    <rPh sb="5" eb="7">
      <t>ヨウシキ</t>
    </rPh>
    <phoneticPr fontId="3"/>
  </si>
  <si>
    <t>１節  料理様式と献立
　１項  日本料理の様式と献立
　２項  西洋料理の様式と献立
　３項  中国料理の様式と献立</t>
    <phoneticPr fontId="3"/>
  </si>
  <si>
    <t>・日本料理，西洋料理，中国料理等それぞれの様式に応じた食卓構成と作法について理解させる。　　
・日本料理の献立の違いを知り，手順やサービス，マナーについて理解させる。
・西洋料理の形式による違いを知り，手順やサービス，マナーについて理解させる。
・地域によって異なる中国料理の特徴を知り，サービスやマナーについて理解させる。
・和風・洋風・中国風ごとのテーブルコーディネートの特徴を知り，状況に応じたコーディネートについて考えさせたり，実際にコーディネートを実践させる。
・コーディネートに必要な小物を製作させる。</t>
    <phoneticPr fontId="3"/>
  </si>
  <si>
    <t>・様式別の食卓構成や食卓作法，供応に伴うマナーを身につけることができる。
・食器・盛りつけ・テーブルクロス・照明などについて適切な取り扱いができる。
・目的に応じたテーブルコーディネートができる。</t>
    <phoneticPr fontId="3"/>
  </si>
  <si>
    <t>・ワークシート
・レポート（テーマに応じたテーブルコーディネートを提示する）
・クローズアップ</t>
    <phoneticPr fontId="3"/>
  </si>
  <si>
    <t>２節  テーブルコーディネート
　１項  テーブルコーディネートとは
　２項  テーブルコーディネートの基本
　３項  和風のテーブルコーディネート
　４項  洋風のテーブルコーディネート
　５項  中国風のテーブルコーディネート
　６項  室内のコーディネート</t>
    <rPh sb="52" eb="54">
      <t>キホン</t>
    </rPh>
    <phoneticPr fontId="3"/>
  </si>
  <si>
    <t>・食器・盛りつけ・テーブルクロス・照明などについて，目的に応じた適切な選択ができる。</t>
    <phoneticPr fontId="3"/>
  </si>
  <si>
    <t>・日本料理，西洋料理，中国料理など代表的な料理様式について，それぞれの特徴に関心を持とうとしている。
・季節や行事，食事の目的などに応じて食卓を演出しようとする意欲・関心が感じられる。</t>
    <phoneticPr fontId="3"/>
  </si>
  <si>
    <t>・栄養バランス，年齢，性，目的を考慮した食事の献立について，要点が理解でき，日常食，行事食など用途に適した献立が作成できる。
・これまで身につけた知識を調理にいかし，手際よくつくることができるようにする。
・基礎的な題材から始めて，品数を増やしたり，工程が多いものに移行していくなど，段階的に調理技術の向上をはからせる。
・米および小麦粉を使った諸国の料理を知り，それぞれの国の食文化を理解するとともに，料理がつくれる。
・敬老の日やクリスマス料理で，料理をつくる喜びやつくった料理を皆で食べる喜びを知る。
・おせち料理実習で，料理ができることはもちろん，日本の伝統行事の継承や和風料理を伝承する能力を培う。あわせて無形文化遺産に登録された和食の特徴を知る。
・和風，洋風，中国風等の料理を引き立てるようなテーブルセッティングができる。
・来客接待料理にふさわしい料理の要点を理解し，能率的に料理がつくれる。</t>
    <phoneticPr fontId="3"/>
  </si>
  <si>
    <t xml:space="preserve">・レポート（日常食の献立を作成する）。
・レポート（テーマに応じた献立作成から調理・テーブルセッティングなどを計画する）。
・クローズアップ
・期末考査
</t>
    <rPh sb="6" eb="9">
      <t>ニチジョウショク</t>
    </rPh>
    <rPh sb="10" eb="12">
      <t>コンダテ</t>
    </rPh>
    <rPh sb="13" eb="15">
      <t>サクセイ</t>
    </rPh>
    <rPh sb="31" eb="32">
      <t>オウ</t>
    </rPh>
    <rPh sb="34" eb="36">
      <t>コンダテ</t>
    </rPh>
    <rPh sb="36" eb="38">
      <t>サクセイ</t>
    </rPh>
    <rPh sb="40" eb="42">
      <t>チョウリ</t>
    </rPh>
    <rPh sb="56" eb="58">
      <t>ケイカク</t>
    </rPh>
    <rPh sb="75" eb="77">
      <t>キマツ</t>
    </rPh>
    <rPh sb="77" eb="79">
      <t>コウサ</t>
    </rPh>
    <phoneticPr fontId="3"/>
  </si>
  <si>
    <t>・具体的な食事テーマを設定し，その目的に応じた献立を考えることができる。
・作成した献立に適した食品を選択する事ができる。
・食事のテーマにふさわしい食卓の整え方や周囲の環境を判断することができる。</t>
    <rPh sb="1" eb="4">
      <t>グタイテキ</t>
    </rPh>
    <rPh sb="5" eb="7">
      <t>ショクジ</t>
    </rPh>
    <rPh sb="11" eb="13">
      <t>セッテイ</t>
    </rPh>
    <rPh sb="17" eb="19">
      <t>モクテキ</t>
    </rPh>
    <rPh sb="20" eb="21">
      <t>オウ</t>
    </rPh>
    <rPh sb="23" eb="25">
      <t>コンダテ</t>
    </rPh>
    <rPh sb="26" eb="27">
      <t>カンガ</t>
    </rPh>
    <rPh sb="39" eb="41">
      <t>サクセイ</t>
    </rPh>
    <rPh sb="43" eb="45">
      <t>コンダテ</t>
    </rPh>
    <rPh sb="46" eb="47">
      <t>テキ</t>
    </rPh>
    <rPh sb="49" eb="51">
      <t>ショクヒン</t>
    </rPh>
    <rPh sb="52" eb="54">
      <t>センタク</t>
    </rPh>
    <rPh sb="56" eb="57">
      <t>コト</t>
    </rPh>
    <rPh sb="65" eb="67">
      <t>ショクジ</t>
    </rPh>
    <rPh sb="77" eb="79">
      <t>ショクタク</t>
    </rPh>
    <rPh sb="80" eb="81">
      <t>トトノ</t>
    </rPh>
    <rPh sb="82" eb="83">
      <t>カタ</t>
    </rPh>
    <rPh sb="84" eb="86">
      <t>シュウイ</t>
    </rPh>
    <rPh sb="87" eb="89">
      <t>カンキョウ</t>
    </rPh>
    <rPh sb="90" eb="92">
      <t>ハンダン</t>
    </rPh>
    <phoneticPr fontId="3"/>
  </si>
  <si>
    <t>７章　食育</t>
    <phoneticPr fontId="3"/>
  </si>
  <si>
    <t>１節　食育の意義と推進活動
　１項　食育の意義と課題
　２項　食育推進活動例</t>
    <rPh sb="21" eb="23">
      <t>イギ</t>
    </rPh>
    <rPh sb="24" eb="26">
      <t>カダイ</t>
    </rPh>
    <rPh sb="37" eb="38">
      <t>レイ</t>
    </rPh>
    <phoneticPr fontId="3"/>
  </si>
  <si>
    <t>・食育基本法の内容について理解させる。
・食育が生活とどのようにかかわっているか考えさせる。
・現在行われている食育について調べさせる。</t>
    <phoneticPr fontId="3"/>
  </si>
  <si>
    <t>・食育活動について情報を収集・整理し，考えをまとめることができる。
・食育基本法の理念を知り，食育に関するさまざまな活動が行われていることを理解できる。</t>
    <phoneticPr fontId="3"/>
  </si>
  <si>
    <t xml:space="preserve">・ワークシート
・レポート（現在行われている各地の食育活動を調べる。オリジナルの食育活動を提案する。）
</t>
    <phoneticPr fontId="3"/>
  </si>
  <si>
    <t>・食についての課題を見いだし，その解決を目指した食育活動について思考を深めることができる。</t>
    <phoneticPr fontId="3"/>
  </si>
  <si>
    <t>・食育の意義と活動に関心を持とうとしている。</t>
    <phoneticPr fontId="3"/>
  </si>
  <si>
    <t>教科書「家庭007-902フードデザイン新訂版」，教材「家庭007-902フードデザイン新訂版　準拠学習ノート」</t>
    <rPh sb="0" eb="3">
      <t>キョウカショ</t>
    </rPh>
    <rPh sb="4" eb="6">
      <t>カテイ</t>
    </rPh>
    <rPh sb="20" eb="21">
      <t>アタラ</t>
    </rPh>
    <rPh sb="21" eb="22">
      <t>テイ</t>
    </rPh>
    <rPh sb="22" eb="23">
      <t>ハン</t>
    </rPh>
    <rPh sb="25" eb="27">
      <t>キョウザイ</t>
    </rPh>
    <rPh sb="28" eb="30">
      <t>カテイ</t>
    </rPh>
    <rPh sb="48" eb="50">
      <t>ジュンキョ</t>
    </rPh>
    <rPh sb="50" eb="52">
      <t>ガクシュウ</t>
    </rPh>
    <phoneticPr fontId="3"/>
  </si>
  <si>
    <t>１節　献立作成
　１項　日常食の献立作成条件
　２項　献立作成の手順
　　　　調理実習</t>
    <rPh sb="1" eb="2">
      <t>セツ</t>
    </rPh>
    <rPh sb="3" eb="5">
      <t>コンダテ</t>
    </rPh>
    <rPh sb="5" eb="7">
      <t>サクセイ</t>
    </rPh>
    <rPh sb="10" eb="11">
      <t>コウ</t>
    </rPh>
    <rPh sb="12" eb="15">
      <t>ニチジョウショク</t>
    </rPh>
    <rPh sb="16" eb="18">
      <t>コンダテ</t>
    </rPh>
    <rPh sb="18" eb="20">
      <t>サクセイ</t>
    </rPh>
    <rPh sb="20" eb="22">
      <t>ジョウケン</t>
    </rPh>
    <rPh sb="25" eb="26">
      <t>コウ</t>
    </rPh>
    <rPh sb="27" eb="29">
      <t>コンダテ</t>
    </rPh>
    <rPh sb="29" eb="31">
      <t>サクセイ</t>
    </rPh>
    <rPh sb="32" eb="34">
      <t>テジュン</t>
    </rPh>
    <rPh sb="40" eb="44">
      <t>チョウリジッシュウ</t>
    </rPh>
    <phoneticPr fontId="3"/>
  </si>
  <si>
    <t>１節　献立作成
　１項　献立の作成条件
　２項　献立作成の手順
　　　　調理実習
　　</t>
    <rPh sb="1" eb="2">
      <t>セツ</t>
    </rPh>
    <rPh sb="3" eb="5">
      <t>コンダテ</t>
    </rPh>
    <rPh sb="5" eb="7">
      <t>サクセイ</t>
    </rPh>
    <rPh sb="10" eb="11">
      <t>コウ</t>
    </rPh>
    <rPh sb="12" eb="14">
      <t>コンダテ</t>
    </rPh>
    <rPh sb="15" eb="17">
      <t>サクセイ</t>
    </rPh>
    <rPh sb="17" eb="19">
      <t>ジョウケン</t>
    </rPh>
    <rPh sb="22" eb="23">
      <t>コウ</t>
    </rPh>
    <rPh sb="24" eb="26">
      <t>コンダテ</t>
    </rPh>
    <rPh sb="26" eb="28">
      <t>サクセイ</t>
    </rPh>
    <rPh sb="29" eb="31">
      <t>テジュン</t>
    </rPh>
    <rPh sb="37" eb="39">
      <t>チョウリ</t>
    </rPh>
    <phoneticPr fontId="3"/>
  </si>
  <si>
    <t>教科書「家庭007-902フードデザイン新訂版」，教材「家庭007-902フードデザイン新訂版　準拠学習ノート」</t>
    <rPh sb="0" eb="3">
      <t>キョウカショ</t>
    </rPh>
    <rPh sb="4" eb="6">
      <t>カテイ</t>
    </rPh>
    <rPh sb="20" eb="22">
      <t>シンテイ</t>
    </rPh>
    <rPh sb="22" eb="23">
      <t>バン</t>
    </rPh>
    <rPh sb="25" eb="27">
      <t>キョウザイ</t>
    </rPh>
    <rPh sb="28" eb="30">
      <t>カテイ</t>
    </rPh>
    <rPh sb="44" eb="46">
      <t>シンテイ</t>
    </rPh>
    <rPh sb="46" eb="47">
      <t>ハン</t>
    </rPh>
    <rPh sb="48" eb="50">
      <t>ジュンキョ</t>
    </rPh>
    <rPh sb="50" eb="52">
      <t>ガクシュウ</t>
    </rPh>
    <phoneticPr fontId="3"/>
  </si>
  <si>
    <t>１節　献立作成
　１項　日常食の献立作成条件
　２項　献立作成の手順
　　　和風献立、洋風献立、中国風献立</t>
    <rPh sb="1" eb="2">
      <t>セツ</t>
    </rPh>
    <rPh sb="3" eb="5">
      <t>コンダテ</t>
    </rPh>
    <rPh sb="5" eb="7">
      <t>サクセイ</t>
    </rPh>
    <rPh sb="10" eb="11">
      <t>コウ</t>
    </rPh>
    <rPh sb="12" eb="15">
      <t>ニチジョウショク</t>
    </rPh>
    <rPh sb="16" eb="18">
      <t>コンダテ</t>
    </rPh>
    <rPh sb="18" eb="20">
      <t>サクセイ</t>
    </rPh>
    <rPh sb="20" eb="22">
      <t>ジョウケン</t>
    </rPh>
    <rPh sb="25" eb="26">
      <t>コウ</t>
    </rPh>
    <rPh sb="27" eb="29">
      <t>コンダテ</t>
    </rPh>
    <rPh sb="29" eb="31">
      <t>サクセイ</t>
    </rPh>
    <rPh sb="32" eb="34">
      <t>テジュン</t>
    </rPh>
    <rPh sb="39" eb="41">
      <t>ワフウ</t>
    </rPh>
    <rPh sb="41" eb="43">
      <t>コンダテ</t>
    </rPh>
    <rPh sb="44" eb="46">
      <t>ヨウフウ</t>
    </rPh>
    <rPh sb="46" eb="48">
      <t>コンダテ</t>
    </rPh>
    <rPh sb="49" eb="51">
      <t>チュウゴク</t>
    </rPh>
    <rPh sb="51" eb="52">
      <t>フウ</t>
    </rPh>
    <rPh sb="52" eb="54">
      <t>コンダテ</t>
    </rPh>
    <phoneticPr fontId="3"/>
  </si>
  <si>
    <t xml:space="preserve">・ワークシート
・レポート（現代の食の問題・課題）
・グループ学習・プレゼン（同上）
・期末考査
</t>
    <rPh sb="15" eb="17">
      <t>ゲンダイ</t>
    </rPh>
    <rPh sb="18" eb="19">
      <t>ショク</t>
    </rPh>
    <rPh sb="20" eb="22">
      <t>モンダイ</t>
    </rPh>
    <rPh sb="23" eb="25">
      <t>カダイ</t>
    </rPh>
    <rPh sb="33" eb="35">
      <t>ガクシュウ</t>
    </rPh>
    <rPh sb="41" eb="43">
      <t>ドウジョウ</t>
    </rPh>
    <rPh sb="47" eb="49">
      <t>キマツ</t>
    </rPh>
    <rPh sb="49" eb="51">
      <t>コウサ</t>
    </rPh>
    <phoneticPr fontId="3"/>
  </si>
  <si>
    <t>　家庭　007-902</t>
    <rPh sb="1" eb="3">
      <t>カテイ</t>
    </rPh>
    <phoneticPr fontId="10"/>
  </si>
  <si>
    <t>フードデザイン新訂版</t>
    <rPh sb="7" eb="8">
      <t>アタラ</t>
    </rPh>
    <rPh sb="8" eb="9">
      <t>テイ</t>
    </rPh>
    <rPh sb="9" eb="10">
      <t>ハン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</si>
</sst>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丸ｺﾞｼｯｸM-PRO"/>
      <family val="3"/>
      <charset val="128"/>
    </font>
    <font>
      <sz val="10"/>
      <color theme="1"/>
      <name val="HG丸ｺﾞｼｯｸM-PRO"/>
      <family val="3"/>
      <charset val="128"/>
    </font>
    <font>
      <sz val="11"/>
      <name val="ＭＳ Ｐゴシック"/>
      <family val="3"/>
      <charset val="128"/>
    </font>
    <font>
      <sz val="10"/>
      <name val="HG丸ｺﾞｼｯｸM-PRO"/>
      <family val="3"/>
      <charset val="128"/>
    </font>
    <font>
      <i/>
      <sz val="11"/>
      <color rgb="FF7F7F7F"/>
      <name val="ＭＳ Ｐゴシック"/>
      <family val="2"/>
      <charset val="128"/>
      <scheme val="minor"/>
    </font>
    <font>
      <sz val="18"/>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ＤＦ特太ゴシック体"/>
      <family val="3"/>
      <charset val="128"/>
    </font>
    <font>
      <sz val="11"/>
      <color rgb="FFFF0000"/>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明朝"/>
      <family val="1"/>
      <charset val="128"/>
    </font>
    <font>
      <sz val="11"/>
      <color theme="1"/>
      <name val="ＭＳ 明朝"/>
      <family val="1"/>
      <charset val="128"/>
    </font>
    <font>
      <sz val="10"/>
      <color theme="1"/>
      <name val="ＭＳ 明朝"/>
      <family val="1"/>
      <charset val="128"/>
    </font>
    <font>
      <sz val="11"/>
      <color theme="1"/>
      <name val="HG丸ｺﾞｼｯｸM-PRO"/>
      <family val="3"/>
      <charset val="128"/>
    </font>
    <font>
      <b/>
      <sz val="12"/>
      <color theme="1"/>
      <name val="HG丸ｺﾞｼｯｸM-PRO"/>
      <family val="3"/>
      <charset val="128"/>
    </font>
    <font>
      <b/>
      <sz val="10"/>
      <color theme="1"/>
      <name val="HG丸ｺﾞｼｯｸM-PRO"/>
      <family val="3"/>
      <charset val="128"/>
    </font>
    <font>
      <b/>
      <sz val="11"/>
      <color theme="1"/>
      <name val="HG丸ｺﾞｼｯｸM-PRO"/>
      <family val="3"/>
      <charset val="128"/>
    </font>
    <font>
      <sz val="11"/>
      <color theme="0"/>
      <name val="ＭＳ Ｐゴシック"/>
      <family val="3"/>
      <charset val="128"/>
      <scheme val="minor"/>
    </font>
    <font>
      <b/>
      <sz val="11"/>
      <color theme="0"/>
      <name val="HG丸ｺﾞｼｯｸM-PRO"/>
      <family val="3"/>
      <charset val="128"/>
    </font>
    <font>
      <b/>
      <sz val="12"/>
      <color theme="1"/>
      <name val="ＭＳ 明朝"/>
      <family val="1"/>
      <charset val="128"/>
    </font>
    <font>
      <sz val="12"/>
      <color theme="1"/>
      <name val="ＭＳ Ｐゴシック"/>
      <family val="3"/>
      <charset val="128"/>
    </font>
    <font>
      <sz val="9"/>
      <color theme="1"/>
      <name val="HG丸ｺﾞｼｯｸM-PRO"/>
      <family val="3"/>
      <charset val="128"/>
    </font>
    <font>
      <sz val="10"/>
      <color theme="1"/>
      <name val="ＭＳ Ｐ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6"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s>
  <borders count="55">
    <border>
      <left/>
      <right/>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dotted">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dotted">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diagonal/>
    </border>
    <border>
      <left/>
      <right style="thin">
        <color auto="1"/>
      </right>
      <top style="hair">
        <color auto="1"/>
      </top>
      <bottom/>
      <diagonal/>
    </border>
    <border>
      <left style="dotted">
        <color indexed="64"/>
      </left>
      <right/>
      <top style="thin">
        <color indexed="64"/>
      </top>
      <bottom style="thin">
        <color indexed="64"/>
      </bottom>
      <diagonal/>
    </border>
    <border>
      <left style="double">
        <color indexed="64"/>
      </left>
      <right/>
      <top style="thin">
        <color indexed="64"/>
      </top>
      <bottom style="thin">
        <color indexed="64"/>
      </bottom>
      <diagonal/>
    </border>
  </borders>
  <cellStyleXfs count="9">
    <xf numFmtId="0" fontId="0" fillId="0" borderId="0"/>
    <xf numFmtId="0" fontId="6" fillId="0" borderId="0">
      <alignment vertical="center"/>
    </xf>
    <xf numFmtId="0" fontId="2" fillId="0" borderId="0">
      <alignment vertical="center"/>
    </xf>
    <xf numFmtId="0" fontId="1" fillId="0" borderId="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4"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cellStyleXfs>
  <cellXfs count="205">
    <xf numFmtId="0" fontId="0" fillId="0" borderId="0" xfId="0"/>
    <xf numFmtId="0" fontId="1" fillId="0" borderId="0" xfId="3">
      <alignment vertical="center"/>
    </xf>
    <xf numFmtId="0" fontId="1" fillId="2" borderId="42" xfId="3" applyFill="1" applyBorder="1" applyAlignment="1">
      <alignment horizontal="center" vertical="center"/>
    </xf>
    <xf numFmtId="0" fontId="11" fillId="0" borderId="43" xfId="3" applyFont="1" applyBorder="1" applyAlignment="1">
      <alignment horizontal="left" vertical="center"/>
    </xf>
    <xf numFmtId="0" fontId="1" fillId="2" borderId="49" xfId="3" applyFill="1" applyBorder="1" applyAlignment="1">
      <alignment horizontal="center" vertical="center"/>
    </xf>
    <xf numFmtId="0" fontId="11" fillId="0" borderId="50" xfId="3" applyFont="1" applyBorder="1" applyAlignment="1">
      <alignment horizontal="left" vertical="center"/>
    </xf>
    <xf numFmtId="0" fontId="1" fillId="2" borderId="49" xfId="3" applyFill="1" applyBorder="1" applyAlignment="1">
      <alignment horizontal="center" vertical="center" wrapText="1"/>
    </xf>
    <xf numFmtId="0" fontId="1" fillId="2" borderId="44" xfId="3" applyFill="1" applyBorder="1" applyAlignment="1">
      <alignment horizontal="center" vertical="center"/>
    </xf>
    <xf numFmtId="0" fontId="11" fillId="0" borderId="45" xfId="3" applyFont="1" applyBorder="1" applyAlignment="1">
      <alignment horizontal="left" vertical="center"/>
    </xf>
    <xf numFmtId="0" fontId="11" fillId="0" borderId="42" xfId="3" applyFont="1" applyBorder="1" applyAlignment="1">
      <alignment horizontal="center" vertical="center"/>
    </xf>
    <xf numFmtId="0" fontId="11" fillId="0" borderId="25" xfId="3" applyFont="1" applyBorder="1" applyAlignment="1">
      <alignment horizontal="center" vertical="center"/>
    </xf>
    <xf numFmtId="0" fontId="11" fillId="0" borderId="0" xfId="3" applyFont="1">
      <alignment vertical="center"/>
    </xf>
    <xf numFmtId="0" fontId="11" fillId="3" borderId="46" xfId="3" applyFont="1" applyFill="1" applyBorder="1" applyAlignment="1">
      <alignment horizontal="left" vertical="center"/>
    </xf>
    <xf numFmtId="0" fontId="1" fillId="3" borderId="47" xfId="3" applyFill="1" applyBorder="1" applyAlignment="1">
      <alignment horizontal="left" vertical="center"/>
    </xf>
    <xf numFmtId="0" fontId="1" fillId="2" borderId="48" xfId="3" applyFill="1" applyBorder="1" applyAlignment="1">
      <alignment vertical="top" wrapText="1"/>
    </xf>
    <xf numFmtId="0" fontId="1" fillId="0" borderId="27" xfId="3" applyBorder="1" applyAlignment="1">
      <alignment vertical="top" wrapText="1"/>
    </xf>
    <xf numFmtId="0" fontId="1" fillId="3" borderId="47" xfId="3" applyFill="1" applyBorder="1" applyAlignment="1">
      <alignment horizontal="left" vertical="top"/>
    </xf>
    <xf numFmtId="0" fontId="1" fillId="2" borderId="44" xfId="3" applyFill="1" applyBorder="1" applyAlignment="1">
      <alignment vertical="top" wrapText="1"/>
    </xf>
    <xf numFmtId="0" fontId="1" fillId="0" borderId="12" xfId="3" applyBorder="1" applyAlignment="1">
      <alignment vertical="top" wrapText="1"/>
    </xf>
    <xf numFmtId="0" fontId="1" fillId="2" borderId="51" xfId="3" applyFill="1" applyBorder="1" applyAlignment="1">
      <alignment vertical="top" wrapText="1"/>
    </xf>
    <xf numFmtId="0" fontId="1" fillId="3" borderId="52" xfId="3" applyFill="1" applyBorder="1" applyAlignment="1">
      <alignment horizontal="left" vertical="top"/>
    </xf>
    <xf numFmtId="0" fontId="14" fillId="0" borderId="27" xfId="3" applyFont="1" applyBorder="1" applyAlignment="1">
      <alignment vertical="top" wrapText="1"/>
    </xf>
    <xf numFmtId="176" fontId="15" fillId="0" borderId="50" xfId="1" applyNumberFormat="1" applyFont="1" applyBorder="1" applyAlignment="1">
      <alignment horizontal="justify" vertical="top" wrapText="1"/>
    </xf>
    <xf numFmtId="0" fontId="15" fillId="0" borderId="0" xfId="0" applyFont="1"/>
    <xf numFmtId="0" fontId="16" fillId="0" borderId="0" xfId="0" applyFont="1" applyAlignment="1">
      <alignment vertical="center"/>
    </xf>
    <xf numFmtId="0" fontId="17" fillId="0" borderId="0" xfId="0" applyFont="1"/>
    <xf numFmtId="0" fontId="18" fillId="0" borderId="0" xfId="0" applyFont="1" applyAlignment="1">
      <alignment wrapText="1"/>
    </xf>
    <xf numFmtId="0" fontId="19" fillId="0" borderId="2" xfId="0" applyFont="1" applyBorder="1" applyAlignment="1">
      <alignment horizontal="center" vertical="center"/>
    </xf>
    <xf numFmtId="0" fontId="19" fillId="0" borderId="34" xfId="0" applyFont="1" applyBorder="1"/>
    <xf numFmtId="0" fontId="19" fillId="0" borderId="9" xfId="0" applyFont="1" applyBorder="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wrapText="1"/>
    </xf>
    <xf numFmtId="0" fontId="22" fillId="0" borderId="0" xfId="0" applyFont="1" applyAlignment="1">
      <alignment horizontal="left" vertical="center"/>
    </xf>
    <xf numFmtId="0" fontId="19" fillId="0" borderId="0" xfId="0" applyFont="1" applyAlignment="1">
      <alignment horizontal="left" vertical="center"/>
    </xf>
    <xf numFmtId="0" fontId="19" fillId="0" borderId="0" xfId="0" applyFont="1"/>
    <xf numFmtId="0" fontId="13" fillId="0" borderId="0" xfId="0" applyFont="1"/>
    <xf numFmtId="0" fontId="21" fillId="0" borderId="24" xfId="0" applyFont="1" applyBorder="1" applyAlignment="1">
      <alignment horizontal="left" vertical="center" wrapText="1"/>
    </xf>
    <xf numFmtId="0" fontId="20" fillId="0" borderId="24" xfId="0" applyFont="1" applyBorder="1" applyAlignment="1">
      <alignment horizontal="left" vertical="center"/>
    </xf>
    <xf numFmtId="0" fontId="22" fillId="0" borderId="24" xfId="0" applyFont="1" applyBorder="1" applyAlignment="1">
      <alignment horizontal="left" vertical="center"/>
    </xf>
    <xf numFmtId="0" fontId="19" fillId="0" borderId="24" xfId="0" applyFont="1" applyBorder="1" applyAlignment="1">
      <alignment horizontal="left" vertical="center"/>
    </xf>
    <xf numFmtId="0" fontId="19" fillId="0" borderId="24" xfId="0" applyFont="1" applyBorder="1"/>
    <xf numFmtId="0" fontId="19" fillId="0" borderId="25" xfId="0" applyFont="1" applyBorder="1"/>
    <xf numFmtId="0" fontId="19" fillId="0" borderId="7" xfId="0" applyFont="1" applyBorder="1"/>
    <xf numFmtId="0" fontId="5" fillId="0" borderId="26"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21" fillId="0" borderId="30" xfId="0" applyFont="1" applyBorder="1" applyAlignment="1">
      <alignment horizontal="left" vertical="center" wrapText="1"/>
    </xf>
    <xf numFmtId="0" fontId="20" fillId="0" borderId="30" xfId="0" applyFont="1" applyBorder="1" applyAlignment="1">
      <alignment horizontal="left" vertical="center"/>
    </xf>
    <xf numFmtId="0" fontId="22" fillId="0" borderId="30" xfId="0" applyFont="1" applyBorder="1" applyAlignment="1">
      <alignment horizontal="left" vertical="center"/>
    </xf>
    <xf numFmtId="0" fontId="19" fillId="0" borderId="30" xfId="0" applyFont="1" applyBorder="1" applyAlignment="1">
      <alignment horizontal="left" vertical="center"/>
    </xf>
    <xf numFmtId="0" fontId="19" fillId="0" borderId="30" xfId="0" applyFont="1" applyBorder="1"/>
    <xf numFmtId="0" fontId="19" fillId="0" borderId="12" xfId="0" applyFont="1" applyBorder="1"/>
    <xf numFmtId="0" fontId="17" fillId="0" borderId="0" xfId="0" applyFont="1" applyAlignment="1">
      <alignment horizontal="left" vertical="center"/>
    </xf>
    <xf numFmtId="0" fontId="18" fillId="0" borderId="0" xfId="0" applyFont="1" applyAlignment="1">
      <alignment horizontal="left" vertical="center" wrapText="1"/>
    </xf>
    <xf numFmtId="0" fontId="25" fillId="0" borderId="0" xfId="0" applyFont="1" applyAlignment="1">
      <alignment horizontal="left" vertical="center"/>
    </xf>
    <xf numFmtId="0" fontId="15" fillId="0" borderId="0" xfId="0" applyFont="1" applyAlignment="1">
      <alignment vertical="center"/>
    </xf>
    <xf numFmtId="0" fontId="24" fillId="5" borderId="6" xfId="4" applyFont="1" applyBorder="1" applyAlignment="1">
      <alignment horizontal="center" vertical="center" textRotation="255"/>
    </xf>
    <xf numFmtId="0" fontId="24" fillId="5" borderId="6" xfId="4" applyFont="1" applyBorder="1" applyAlignment="1">
      <alignment horizontal="center" vertical="center"/>
    </xf>
    <xf numFmtId="0" fontId="24" fillId="5" borderId="4" xfId="4" applyFont="1" applyBorder="1" applyAlignment="1">
      <alignment horizontal="center" vertical="center"/>
    </xf>
    <xf numFmtId="0" fontId="4" fillId="4" borderId="40" xfId="6" applyFont="1" applyBorder="1" applyAlignment="1">
      <alignment horizontal="center" vertical="center"/>
    </xf>
    <xf numFmtId="0" fontId="4" fillId="4" borderId="6" xfId="6" applyFont="1" applyBorder="1" applyAlignment="1">
      <alignment horizontal="center" vertical="center"/>
    </xf>
    <xf numFmtId="0" fontId="4" fillId="4" borderId="6" xfId="6" applyNumberFormat="1" applyFont="1" applyBorder="1" applyAlignment="1">
      <alignment horizontal="center" vertical="center"/>
    </xf>
    <xf numFmtId="0" fontId="26" fillId="0" borderId="0" xfId="0" applyFont="1" applyAlignment="1">
      <alignment vertical="center"/>
    </xf>
    <xf numFmtId="0" fontId="5" fillId="0" borderId="32" xfId="0" applyFont="1" applyBorder="1" applyAlignment="1">
      <alignment horizontal="left" vertical="top" wrapText="1"/>
    </xf>
    <xf numFmtId="0" fontId="19" fillId="0" borderId="40" xfId="0" applyFont="1" applyBorder="1" applyAlignment="1">
      <alignment vertical="top"/>
    </xf>
    <xf numFmtId="0" fontId="19" fillId="0" borderId="6" xfId="0" applyFont="1" applyBorder="1" applyAlignment="1">
      <alignment vertical="top"/>
    </xf>
    <xf numFmtId="0" fontId="27" fillId="0" borderId="6" xfId="0" applyFont="1" applyBorder="1" applyAlignment="1">
      <alignment vertical="top" wrapText="1"/>
    </xf>
    <xf numFmtId="0" fontId="27" fillId="0" borderId="6" xfId="0" applyFont="1" applyBorder="1" applyAlignment="1">
      <alignment horizontal="left" vertical="top" wrapText="1"/>
    </xf>
    <xf numFmtId="0" fontId="15" fillId="0" borderId="32" xfId="0" applyFont="1" applyBorder="1" applyAlignment="1">
      <alignment horizontal="center" vertical="center"/>
    </xf>
    <xf numFmtId="0" fontId="15" fillId="0" borderId="0" xfId="0" applyFont="1" applyAlignment="1">
      <alignment wrapText="1"/>
    </xf>
    <xf numFmtId="0" fontId="19" fillId="0" borderId="40" xfId="0" applyFont="1" applyBorder="1" applyAlignment="1">
      <alignment horizontal="center" vertical="top"/>
    </xf>
    <xf numFmtId="0" fontId="19" fillId="0" borderId="6" xfId="0" applyFont="1" applyBorder="1" applyAlignment="1">
      <alignment horizontal="center" vertical="top"/>
    </xf>
    <xf numFmtId="0" fontId="5" fillId="0" borderId="6" xfId="7" applyFont="1" applyFill="1" applyBorder="1" applyAlignment="1">
      <alignment horizontal="center" vertical="center" textRotation="255"/>
    </xf>
    <xf numFmtId="0" fontId="5" fillId="0" borderId="8" xfId="0" applyFont="1" applyBorder="1" applyAlignment="1">
      <alignment horizontal="left" vertical="top" wrapText="1"/>
    </xf>
    <xf numFmtId="0" fontId="27" fillId="0" borderId="8" xfId="0" applyFont="1" applyBorder="1" applyAlignment="1">
      <alignment horizontal="left" vertical="top" wrapText="1"/>
    </xf>
    <xf numFmtId="0" fontId="15" fillId="0" borderId="6" xfId="0" applyFont="1" applyBorder="1" applyAlignment="1">
      <alignment horizontal="center" vertical="center"/>
    </xf>
    <xf numFmtId="0" fontId="5" fillId="0" borderId="11" xfId="0" applyFont="1" applyBorder="1" applyAlignment="1">
      <alignment horizontal="left" vertical="top" wrapText="1"/>
    </xf>
    <xf numFmtId="0" fontId="5" fillId="0" borderId="6" xfId="0" applyFont="1" applyBorder="1" applyAlignment="1">
      <alignment horizontal="left" vertical="top" wrapText="1"/>
    </xf>
    <xf numFmtId="0" fontId="19" fillId="0" borderId="40" xfId="0" applyFont="1" applyBorder="1" applyAlignment="1">
      <alignment horizontal="center" vertical="top" wrapText="1"/>
    </xf>
    <xf numFmtId="0" fontId="5" fillId="0" borderId="6" xfId="0" applyFont="1" applyBorder="1" applyAlignment="1">
      <alignment horizontal="center" vertical="top"/>
    </xf>
    <xf numFmtId="0" fontId="5" fillId="0" borderId="40" xfId="0" applyFont="1" applyBorder="1" applyAlignment="1">
      <alignment horizontal="center" vertical="top"/>
    </xf>
    <xf numFmtId="0" fontId="5" fillId="0" borderId="32" xfId="0" applyFont="1" applyBorder="1" applyAlignment="1">
      <alignment horizontal="center" vertical="center" textRotation="255"/>
    </xf>
    <xf numFmtId="0" fontId="19" fillId="0" borderId="54" xfId="0" applyFont="1" applyBorder="1" applyAlignment="1">
      <alignment vertical="top"/>
    </xf>
    <xf numFmtId="0" fontId="15" fillId="0" borderId="6" xfId="0" applyFont="1" applyBorder="1"/>
    <xf numFmtId="0" fontId="19" fillId="0" borderId="6" xfId="0" applyFont="1" applyBorder="1"/>
    <xf numFmtId="0" fontId="5" fillId="0" borderId="6" xfId="0" applyFont="1" applyBorder="1" applyAlignment="1">
      <alignment horizontal="center" vertical="center" textRotation="255"/>
    </xf>
    <xf numFmtId="0" fontId="19" fillId="0" borderId="38" xfId="0" applyFont="1" applyBorder="1" applyAlignment="1">
      <alignment horizontal="center" vertical="top"/>
    </xf>
    <xf numFmtId="0" fontId="19" fillId="0" borderId="10" xfId="0" applyFont="1" applyBorder="1" applyAlignment="1">
      <alignment vertical="top"/>
    </xf>
    <xf numFmtId="0" fontId="5" fillId="0" borderId="10" xfId="0" applyFont="1" applyBorder="1" applyAlignment="1">
      <alignment horizontal="center" vertical="top"/>
    </xf>
    <xf numFmtId="0" fontId="27" fillId="0" borderId="10" xfId="0" applyFont="1" applyBorder="1" applyAlignment="1">
      <alignment vertical="top" wrapText="1"/>
    </xf>
    <xf numFmtId="0" fontId="5" fillId="0" borderId="4" xfId="0" applyFont="1" applyBorder="1" applyAlignment="1">
      <alignment horizontal="left" vertical="top" wrapText="1"/>
    </xf>
    <xf numFmtId="0" fontId="15" fillId="0" borderId="10" xfId="0" applyFont="1" applyBorder="1" applyAlignment="1">
      <alignment horizontal="center" vertical="center"/>
    </xf>
    <xf numFmtId="0" fontId="5" fillId="0" borderId="0" xfId="0" applyFont="1" applyAlignment="1">
      <alignment wrapText="1"/>
    </xf>
    <xf numFmtId="0" fontId="15" fillId="0" borderId="10" xfId="0" applyFont="1" applyBorder="1"/>
    <xf numFmtId="0" fontId="19" fillId="0" borderId="0" xfId="0" applyFont="1" applyAlignment="1">
      <alignment vertical="top" wrapText="1"/>
    </xf>
    <xf numFmtId="0" fontId="28" fillId="0" borderId="0" xfId="0" applyFont="1" applyAlignment="1">
      <alignment wrapText="1"/>
    </xf>
    <xf numFmtId="0" fontId="15" fillId="0" borderId="0" xfId="0" applyFont="1" applyAlignment="1">
      <alignment horizontal="center" vertical="center"/>
    </xf>
    <xf numFmtId="0" fontId="19" fillId="0" borderId="17"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20" xfId="0" applyFont="1" applyBorder="1" applyAlignment="1">
      <alignment horizontal="center" vertical="center" shrinkToFit="1"/>
    </xf>
    <xf numFmtId="0" fontId="19" fillId="0" borderId="21" xfId="0" applyFont="1" applyBorder="1" applyAlignment="1">
      <alignment horizontal="center" vertical="center" shrinkToFit="1"/>
    </xf>
    <xf numFmtId="0" fontId="19" fillId="0" borderId="15" xfId="0" applyFont="1" applyBorder="1" applyAlignment="1">
      <alignment horizontal="center" vertical="center" shrinkToFit="1"/>
    </xf>
    <xf numFmtId="0" fontId="20" fillId="0" borderId="31" xfId="0" applyFont="1" applyBorder="1" applyAlignment="1">
      <alignment horizontal="center" vertical="center"/>
    </xf>
    <xf numFmtId="0" fontId="20" fillId="0" borderId="18"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19" fillId="0" borderId="19" xfId="0" applyFont="1" applyBorder="1" applyAlignment="1">
      <alignment horizontal="center" vertical="center"/>
    </xf>
    <xf numFmtId="0" fontId="19" fillId="0" borderId="3" xfId="0" applyFont="1" applyBorder="1" applyAlignment="1">
      <alignment horizontal="center" vertical="center"/>
    </xf>
    <xf numFmtId="0" fontId="19" fillId="0" borderId="22" xfId="0" applyFont="1" applyBorder="1" applyAlignment="1">
      <alignment horizontal="center" vertical="center"/>
    </xf>
    <xf numFmtId="0" fontId="19" fillId="0" borderId="1" xfId="0" applyFont="1" applyBorder="1" applyAlignment="1">
      <alignment horizontal="center" vertical="center"/>
    </xf>
    <xf numFmtId="0" fontId="19" fillId="0" borderId="33" xfId="0" applyFont="1" applyBorder="1" applyAlignment="1">
      <alignment horizontal="center" vertical="center"/>
    </xf>
    <xf numFmtId="0" fontId="24" fillId="5" borderId="4" xfId="4" applyFont="1" applyBorder="1" applyAlignment="1">
      <alignment horizontal="center" vertical="center" wrapText="1" readingOrder="1"/>
    </xf>
    <xf numFmtId="0" fontId="24" fillId="5" borderId="23" xfId="4" applyFont="1" applyBorder="1" applyAlignment="1">
      <alignment horizontal="center" vertical="center" wrapText="1" readingOrder="1"/>
    </xf>
    <xf numFmtId="0" fontId="19" fillId="0" borderId="23" xfId="0" applyFont="1" applyBorder="1" applyAlignment="1">
      <alignment horizontal="left" vertical="center" wrapText="1"/>
    </xf>
    <xf numFmtId="0" fontId="19" fillId="0" borderId="5" xfId="0" applyFont="1" applyBorder="1" applyAlignment="1">
      <alignment horizontal="left" vertical="center" wrapText="1"/>
    </xf>
    <xf numFmtId="0" fontId="19" fillId="0" borderId="23" xfId="0" applyFont="1" applyBorder="1" applyAlignment="1">
      <alignment wrapText="1"/>
    </xf>
    <xf numFmtId="0" fontId="19" fillId="0" borderId="5" xfId="0" applyFont="1" applyBorder="1" applyAlignment="1">
      <alignment wrapText="1"/>
    </xf>
    <xf numFmtId="0" fontId="24" fillId="5" borderId="8" xfId="4" applyFont="1" applyBorder="1" applyAlignment="1">
      <alignment horizontal="center" vertical="center" wrapText="1" readingOrder="1"/>
    </xf>
    <xf numFmtId="0" fontId="24" fillId="5" borderId="24" xfId="4" applyFont="1" applyBorder="1" applyAlignment="1">
      <alignment horizontal="center" vertical="center" wrapText="1" readingOrder="1"/>
    </xf>
    <xf numFmtId="0" fontId="24" fillId="5" borderId="13" xfId="4" applyFont="1" applyBorder="1" applyAlignment="1">
      <alignment horizontal="center" vertical="center" wrapText="1" readingOrder="1"/>
    </xf>
    <xf numFmtId="0" fontId="24" fillId="5" borderId="0" xfId="4" applyFont="1" applyBorder="1" applyAlignment="1">
      <alignment horizontal="center" vertical="center" wrapText="1" readingOrder="1"/>
    </xf>
    <xf numFmtId="0" fontId="24" fillId="5" borderId="11" xfId="4" applyFont="1" applyBorder="1" applyAlignment="1">
      <alignment horizontal="center" vertical="center" wrapText="1" readingOrder="1"/>
    </xf>
    <xf numFmtId="0" fontId="24" fillId="5" borderId="30" xfId="4" applyFont="1" applyBorder="1" applyAlignment="1">
      <alignment horizontal="center" vertical="center" wrapText="1" readingOrder="1"/>
    </xf>
    <xf numFmtId="0" fontId="4" fillId="8" borderId="4" xfId="5" applyFont="1" applyBorder="1" applyAlignment="1">
      <alignment horizontal="center" vertical="center"/>
    </xf>
    <xf numFmtId="0" fontId="4" fillId="8" borderId="23" xfId="5" applyFont="1" applyBorder="1" applyAlignment="1">
      <alignment horizontal="center" vertical="center"/>
    </xf>
    <xf numFmtId="0" fontId="4" fillId="8" borderId="5" xfId="5" applyFont="1" applyBorder="1" applyAlignment="1">
      <alignment horizontal="center" vertical="center"/>
    </xf>
    <xf numFmtId="0" fontId="19" fillId="0" borderId="53" xfId="0" applyFont="1" applyBorder="1" applyAlignment="1">
      <alignment horizontal="left" vertical="center" wrapText="1"/>
    </xf>
    <xf numFmtId="0" fontId="19" fillId="0" borderId="5" xfId="0" applyFont="1" applyBorder="1" applyAlignment="1">
      <alignment horizontal="left" wrapText="1"/>
    </xf>
    <xf numFmtId="0" fontId="19" fillId="0" borderId="23" xfId="0" applyFont="1" applyBorder="1" applyAlignment="1">
      <alignment vertical="center" wrapText="1"/>
    </xf>
    <xf numFmtId="0" fontId="19" fillId="0" borderId="5" xfId="0" applyFont="1" applyBorder="1" applyAlignment="1">
      <alignment vertical="center" wrapText="1"/>
    </xf>
    <xf numFmtId="0" fontId="25" fillId="0" borderId="0" xfId="0" applyFont="1" applyAlignment="1">
      <alignment horizontal="left" vertical="center"/>
    </xf>
    <xf numFmtId="0" fontId="24" fillId="5" borderId="4" xfId="4" applyFont="1" applyBorder="1" applyAlignment="1">
      <alignment horizontal="center" vertical="center"/>
    </xf>
    <xf numFmtId="0" fontId="24" fillId="5" borderId="23" xfId="4" applyFont="1" applyBorder="1" applyAlignment="1">
      <alignment horizontal="center" vertical="center"/>
    </xf>
    <xf numFmtId="0" fontId="4" fillId="4" borderId="6" xfId="6" applyFont="1" applyBorder="1" applyAlignment="1">
      <alignment horizontal="center" vertical="center"/>
    </xf>
    <xf numFmtId="0" fontId="5" fillId="9" borderId="32" xfId="7" applyFont="1" applyFill="1" applyBorder="1" applyAlignment="1">
      <alignment horizontal="center" vertical="center" textRotation="255"/>
    </xf>
    <xf numFmtId="0" fontId="5" fillId="9" borderId="7" xfId="7" applyFont="1" applyFill="1" applyBorder="1" applyAlignment="1">
      <alignment horizontal="center" vertical="center" textRotation="255"/>
    </xf>
    <xf numFmtId="0" fontId="5" fillId="0" borderId="32" xfId="7" applyFont="1" applyFill="1" applyBorder="1" applyAlignment="1">
      <alignment horizontal="center" vertical="center" textRotation="255"/>
    </xf>
    <xf numFmtId="0" fontId="5" fillId="0" borderId="7" xfId="7" applyFont="1" applyFill="1" applyBorder="1" applyAlignment="1">
      <alignment horizontal="center" vertical="center" textRotation="255"/>
    </xf>
    <xf numFmtId="0" fontId="5" fillId="0" borderId="10" xfId="7" applyFont="1" applyFill="1" applyBorder="1" applyAlignment="1">
      <alignment horizontal="center" vertical="center" textRotation="255"/>
    </xf>
    <xf numFmtId="0" fontId="5" fillId="0" borderId="8" xfId="0" applyFont="1" applyBorder="1" applyAlignment="1">
      <alignment horizontal="center" vertical="center" textRotation="255" wrapText="1"/>
    </xf>
    <xf numFmtId="0" fontId="5" fillId="0" borderId="25" xfId="0" applyFont="1" applyBorder="1" applyAlignment="1">
      <alignment horizontal="center" vertical="center" textRotation="255" wrapText="1"/>
    </xf>
    <xf numFmtId="0" fontId="5" fillId="0" borderId="13" xfId="0" applyFont="1" applyBorder="1" applyAlignment="1">
      <alignment horizontal="center" vertical="center" textRotation="255" wrapText="1"/>
    </xf>
    <xf numFmtId="0" fontId="5" fillId="0" borderId="27" xfId="0" applyFont="1" applyBorder="1" applyAlignment="1">
      <alignment horizontal="center" vertical="center" textRotation="255" wrapText="1"/>
    </xf>
    <xf numFmtId="0" fontId="5" fillId="0" borderId="32"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27" fillId="0" borderId="37" xfId="0" applyFont="1" applyBorder="1" applyAlignment="1">
      <alignment horizontal="left" vertical="top" wrapText="1"/>
    </xf>
    <xf numFmtId="0" fontId="27" fillId="0" borderId="36" xfId="0" applyFont="1" applyBorder="1" applyAlignment="1">
      <alignment horizontal="left" vertical="top" wrapText="1"/>
    </xf>
    <xf numFmtId="0" fontId="27" fillId="0" borderId="39" xfId="0" applyFont="1" applyBorder="1" applyAlignment="1">
      <alignment horizontal="left" vertical="top" wrapText="1"/>
    </xf>
    <xf numFmtId="0" fontId="27" fillId="0" borderId="6" xfId="0" applyFont="1" applyBorder="1" applyAlignment="1">
      <alignment horizontal="left" vertical="top" wrapText="1"/>
    </xf>
    <xf numFmtId="0" fontId="5" fillId="0" borderId="11" xfId="0" applyFont="1" applyBorder="1" applyAlignment="1">
      <alignment horizontal="center" vertical="center" textRotation="255" wrapText="1"/>
    </xf>
    <xf numFmtId="0" fontId="5" fillId="0" borderId="12" xfId="0" applyFont="1" applyBorder="1" applyAlignment="1">
      <alignment horizontal="center" vertical="center" textRotation="255" wrapText="1"/>
    </xf>
    <xf numFmtId="0" fontId="5" fillId="0" borderId="8" xfId="0" applyFont="1" applyBorder="1" applyAlignment="1">
      <alignment horizontal="left" vertical="top" wrapText="1"/>
    </xf>
    <xf numFmtId="0" fontId="5" fillId="0" borderId="13" xfId="0" applyFont="1" applyBorder="1" applyAlignment="1">
      <alignment horizontal="left" vertical="top" wrapText="1"/>
    </xf>
    <xf numFmtId="0" fontId="5" fillId="0" borderId="11" xfId="0" applyFont="1" applyBorder="1" applyAlignment="1">
      <alignment horizontal="left" vertical="top" wrapText="1"/>
    </xf>
    <xf numFmtId="0" fontId="27" fillId="0" borderId="8" xfId="0" applyFont="1" applyBorder="1" applyAlignment="1">
      <alignment horizontal="left" vertical="top" wrapText="1"/>
    </xf>
    <xf numFmtId="0" fontId="27" fillId="0" borderId="13" xfId="0" applyFont="1" applyBorder="1" applyAlignment="1">
      <alignment horizontal="left" vertical="top" wrapText="1"/>
    </xf>
    <xf numFmtId="0" fontId="27" fillId="0" borderId="11" xfId="0" applyFont="1" applyBorder="1" applyAlignment="1">
      <alignment horizontal="left" vertical="top" wrapText="1"/>
    </xf>
    <xf numFmtId="0" fontId="27" fillId="0" borderId="4" xfId="0" applyFont="1" applyBorder="1" applyAlignment="1">
      <alignment horizontal="left" vertical="top" wrapText="1"/>
    </xf>
    <xf numFmtId="0" fontId="27" fillId="0" borderId="23" xfId="0" applyFont="1" applyBorder="1" applyAlignment="1">
      <alignment horizontal="left" vertical="top" wrapText="1"/>
    </xf>
    <xf numFmtId="0" fontId="15" fillId="0" borderId="32" xfId="0" applyFont="1" applyBorder="1" applyAlignment="1">
      <alignment horizontal="center" vertical="center"/>
    </xf>
    <xf numFmtId="0" fontId="15" fillId="0" borderId="7" xfId="0" applyFont="1" applyBorder="1" applyAlignment="1">
      <alignment horizontal="center" vertical="center"/>
    </xf>
    <xf numFmtId="0" fontId="15" fillId="0" borderId="10" xfId="0" applyFont="1" applyBorder="1" applyAlignment="1">
      <alignment horizontal="center" vertical="center"/>
    </xf>
    <xf numFmtId="0" fontId="19" fillId="0" borderId="41" xfId="0" applyFont="1" applyBorder="1" applyAlignment="1">
      <alignment horizontal="center" vertical="top"/>
    </xf>
    <xf numFmtId="0" fontId="19" fillId="0" borderId="38" xfId="0" applyFont="1" applyBorder="1" applyAlignment="1">
      <alignment horizontal="center" vertical="top"/>
    </xf>
    <xf numFmtId="0" fontId="19" fillId="0" borderId="32" xfId="0" applyFont="1" applyBorder="1" applyAlignment="1">
      <alignment horizontal="center" vertical="top"/>
    </xf>
    <xf numFmtId="0" fontId="19" fillId="0" borderId="10" xfId="0" applyFont="1" applyBorder="1" applyAlignment="1">
      <alignment horizontal="center" vertical="top"/>
    </xf>
    <xf numFmtId="0" fontId="27" fillId="0" borderId="32" xfId="0" applyFont="1" applyBorder="1" applyAlignment="1">
      <alignment horizontal="left" vertical="top" wrapText="1"/>
    </xf>
    <xf numFmtId="0" fontId="27" fillId="0" borderId="10" xfId="0" applyFont="1" applyBorder="1" applyAlignment="1">
      <alignment horizontal="left" vertical="top" wrapText="1"/>
    </xf>
    <xf numFmtId="0" fontId="27" fillId="0" borderId="24" xfId="0" applyFont="1" applyBorder="1" applyAlignment="1">
      <alignment horizontal="left" vertical="top" wrapText="1"/>
    </xf>
    <xf numFmtId="0" fontId="27" fillId="0" borderId="25" xfId="0" applyFont="1" applyBorder="1" applyAlignment="1">
      <alignment horizontal="left" vertical="top" wrapText="1"/>
    </xf>
    <xf numFmtId="0" fontId="27" fillId="0" borderId="0" xfId="0" applyFont="1" applyAlignment="1">
      <alignment horizontal="left" vertical="top" wrapText="1"/>
    </xf>
    <xf numFmtId="0" fontId="27" fillId="0" borderId="27" xfId="0" applyFont="1" applyBorder="1" applyAlignment="1">
      <alignment horizontal="left" vertical="top" wrapText="1"/>
    </xf>
    <xf numFmtId="0" fontId="27" fillId="0" borderId="5" xfId="0" applyFont="1" applyBorder="1" applyAlignment="1">
      <alignment horizontal="left" vertical="top" wrapText="1"/>
    </xf>
    <xf numFmtId="0" fontId="5" fillId="0" borderId="6" xfId="0" applyFont="1" applyBorder="1" applyAlignment="1">
      <alignment horizontal="center" vertical="center" textRotation="255"/>
    </xf>
    <xf numFmtId="0" fontId="19" fillId="0" borderId="35" xfId="0" applyFont="1" applyBorder="1" applyAlignment="1">
      <alignment horizontal="center" vertical="top"/>
    </xf>
    <xf numFmtId="0" fontId="19" fillId="0" borderId="7" xfId="0" applyFont="1" applyBorder="1" applyAlignment="1">
      <alignment horizontal="center" vertical="top"/>
    </xf>
    <xf numFmtId="0" fontId="5" fillId="9" borderId="32" xfId="8" applyFont="1" applyFill="1" applyBorder="1" applyAlignment="1">
      <alignment horizontal="center" vertical="center" textRotation="255"/>
    </xf>
    <xf numFmtId="0" fontId="5" fillId="9" borderId="7" xfId="8" applyFont="1" applyFill="1" applyBorder="1" applyAlignment="1">
      <alignment horizontal="center" vertical="center" textRotation="255"/>
    </xf>
    <xf numFmtId="0" fontId="5" fillId="9" borderId="10" xfId="8" applyFont="1" applyFill="1" applyBorder="1" applyAlignment="1">
      <alignment horizontal="center" vertical="center" textRotation="255"/>
    </xf>
    <xf numFmtId="0" fontId="5" fillId="0" borderId="32"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8" xfId="0" applyFont="1" applyBorder="1" applyAlignment="1">
      <alignment vertical="center" textRotation="255" wrapText="1"/>
    </xf>
    <xf numFmtId="0" fontId="5" fillId="0" borderId="25" xfId="0" applyFont="1" applyBorder="1" applyAlignment="1">
      <alignment vertical="center" textRotation="255" wrapText="1"/>
    </xf>
    <xf numFmtId="0" fontId="5" fillId="0" borderId="13" xfId="0" applyFont="1" applyBorder="1" applyAlignment="1">
      <alignment vertical="center" textRotation="255" wrapText="1"/>
    </xf>
    <xf numFmtId="0" fontId="5" fillId="0" borderId="27" xfId="0" applyFont="1" applyBorder="1" applyAlignment="1">
      <alignment vertical="center" textRotation="255" wrapText="1"/>
    </xf>
    <xf numFmtId="0" fontId="27" fillId="0" borderId="8" xfId="0" applyFont="1" applyBorder="1" applyAlignment="1">
      <alignment vertical="top" wrapText="1"/>
    </xf>
    <xf numFmtId="0" fontId="27" fillId="0" borderId="13" xfId="0" applyFont="1" applyBorder="1" applyAlignment="1">
      <alignment vertical="top" wrapText="1"/>
    </xf>
    <xf numFmtId="0" fontId="27" fillId="0" borderId="30" xfId="0" applyFont="1" applyBorder="1" applyAlignment="1">
      <alignment horizontal="left" vertical="top" wrapText="1"/>
    </xf>
    <xf numFmtId="0" fontId="27" fillId="0" borderId="12" xfId="0" applyFont="1" applyBorder="1" applyAlignment="1">
      <alignment horizontal="left" vertical="top" wrapText="1"/>
    </xf>
    <xf numFmtId="0" fontId="27" fillId="0" borderId="7" xfId="0" applyFont="1" applyBorder="1" applyAlignment="1">
      <alignment horizontal="left" vertical="top" wrapText="1"/>
    </xf>
    <xf numFmtId="0" fontId="7" fillId="9" borderId="7" xfId="5" applyFont="1" applyFill="1" applyBorder="1" applyAlignment="1">
      <alignment horizontal="center" vertical="center" textRotation="255"/>
    </xf>
    <xf numFmtId="0" fontId="7" fillId="9" borderId="10" xfId="5" applyFont="1" applyFill="1" applyBorder="1" applyAlignment="1">
      <alignment horizontal="center" vertical="center" textRotation="255"/>
    </xf>
    <xf numFmtId="0" fontId="5" fillId="0" borderId="10" xfId="0" applyFont="1" applyBorder="1" applyAlignment="1">
      <alignment horizontal="center" vertical="center" textRotation="255"/>
    </xf>
    <xf numFmtId="0" fontId="27" fillId="0" borderId="11" xfId="0" applyFont="1" applyBorder="1" applyAlignment="1">
      <alignment vertical="top" wrapText="1"/>
    </xf>
    <xf numFmtId="0" fontId="15" fillId="0" borderId="6" xfId="0" applyFont="1" applyBorder="1" applyAlignment="1">
      <alignment horizontal="center" vertical="center"/>
    </xf>
    <xf numFmtId="0" fontId="19" fillId="0" borderId="40" xfId="0" applyFont="1" applyBorder="1" applyAlignment="1">
      <alignment horizontal="center" vertical="top"/>
    </xf>
    <xf numFmtId="0" fontId="19" fillId="0" borderId="6" xfId="0" applyFont="1" applyBorder="1" applyAlignment="1">
      <alignment horizontal="center" vertical="top"/>
    </xf>
    <xf numFmtId="0" fontId="5" fillId="0" borderId="6" xfId="0" applyFont="1" applyBorder="1" applyAlignment="1">
      <alignment horizontal="center" vertical="top"/>
    </xf>
    <xf numFmtId="0" fontId="9" fillId="0" borderId="30" xfId="3" applyFont="1" applyBorder="1">
      <alignment vertical="center"/>
    </xf>
    <xf numFmtId="0" fontId="1" fillId="0" borderId="30" xfId="3" applyBorder="1">
      <alignment vertical="center"/>
    </xf>
    <xf numFmtId="0" fontId="27" fillId="0" borderId="37" xfId="0" applyFont="1" applyBorder="1" applyAlignment="1">
      <alignment vertical="top" wrapText="1"/>
    </xf>
    <xf numFmtId="0" fontId="27" fillId="0" borderId="36" xfId="0" applyFont="1" applyBorder="1" applyAlignment="1">
      <alignment vertical="top" wrapText="1"/>
    </xf>
    <xf numFmtId="0" fontId="27" fillId="0" borderId="39" xfId="0" applyFont="1" applyBorder="1" applyAlignment="1">
      <alignment vertical="top" wrapText="1"/>
    </xf>
  </cellXfs>
  <cellStyles count="9">
    <cellStyle name="20% - アクセント 6 2" xfId="7" xr:uid="{0A475AC6-C2C5-4085-9D49-D8A52C655779}"/>
    <cellStyle name="40% - アクセント 6 2" xfId="8" xr:uid="{8DDFDD68-8AC7-4A07-84D3-B9F5A4FD2F69}"/>
    <cellStyle name="60% - アクセント 3 2" xfId="6" xr:uid="{6224E55A-76C1-4151-B404-E31C2FB5E932}"/>
    <cellStyle name="60% - アクセント 6 2" xfId="5" xr:uid="{19E000B6-4C9A-4B3E-9464-37B861AC5EFB}"/>
    <cellStyle name="アクセント 6 2" xfId="4" xr:uid="{225B50DC-3548-45E7-95CC-DE54DACD546B}"/>
    <cellStyle name="標準" xfId="0" builtinId="0"/>
    <cellStyle name="標準 2" xfId="1" xr:uid="{00000000-0005-0000-0000-000001000000}"/>
    <cellStyle name="標準 3" xfId="2" xr:uid="{92DE62B0-B368-4E34-8109-0D8AF8491671}"/>
    <cellStyle name="標準 4" xfId="3" xr:uid="{C606737C-1300-4997-B73B-DEFBD6714D1D}"/>
  </cellStyles>
  <dxfs count="0"/>
  <tableStyles count="0" defaultTableStyle="TableStyleMedium2" defaultPivotStyle="PivotStyleLight16"/>
  <colors>
    <mruColors>
      <color rgb="FFEBE6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9C1DF-4B3E-496A-AAC3-196EAAEBEC79}">
  <dimension ref="A1:B16"/>
  <sheetViews>
    <sheetView tabSelected="1" workbookViewId="0">
      <selection activeCell="D14" sqref="D14"/>
    </sheetView>
  </sheetViews>
  <sheetFormatPr defaultColWidth="8.88671875" defaultRowHeight="13.2"/>
  <cols>
    <col min="1" max="1" width="22.33203125" style="1" customWidth="1"/>
    <col min="2" max="2" width="82.109375" style="1" customWidth="1"/>
    <col min="3" max="16384" width="8.88671875" style="1"/>
  </cols>
  <sheetData>
    <row r="1" spans="1:2" ht="30" customHeight="1">
      <c r="A1" s="200" t="s">
        <v>27</v>
      </c>
      <c r="B1" s="201"/>
    </row>
    <row r="2" spans="1:2" ht="17.399999999999999" customHeight="1">
      <c r="A2" s="2" t="s">
        <v>15</v>
      </c>
      <c r="B2" s="3" t="s">
        <v>33</v>
      </c>
    </row>
    <row r="3" spans="1:2" ht="17.399999999999999" customHeight="1">
      <c r="A3" s="4" t="s">
        <v>16</v>
      </c>
      <c r="B3" s="5" t="s">
        <v>157</v>
      </c>
    </row>
    <row r="4" spans="1:2" ht="17.399999999999999" customHeight="1">
      <c r="A4" s="6" t="s">
        <v>28</v>
      </c>
      <c r="B4" s="5" t="s">
        <v>29</v>
      </c>
    </row>
    <row r="5" spans="1:2" ht="17.399999999999999" customHeight="1">
      <c r="A5" s="6" t="s">
        <v>30</v>
      </c>
      <c r="B5" s="5" t="s">
        <v>156</v>
      </c>
    </row>
    <row r="6" spans="1:2" ht="17.399999999999999" customHeight="1">
      <c r="A6" s="7" t="s">
        <v>17</v>
      </c>
      <c r="B6" s="8" t="s">
        <v>31</v>
      </c>
    </row>
    <row r="8" spans="1:2" s="11" customFormat="1" ht="14.4">
      <c r="A8" s="9" t="s">
        <v>32</v>
      </c>
      <c r="B8" s="10" t="s">
        <v>18</v>
      </c>
    </row>
    <row r="9" spans="1:2" s="11" customFormat="1" ht="14.4">
      <c r="A9" s="12" t="s">
        <v>19</v>
      </c>
      <c r="B9" s="13"/>
    </row>
    <row r="10" spans="1:2" ht="78" customHeight="1">
      <c r="A10" s="14" t="s">
        <v>20</v>
      </c>
      <c r="B10" s="21" t="s">
        <v>34</v>
      </c>
    </row>
    <row r="11" spans="1:2" s="11" customFormat="1" ht="14.4">
      <c r="A11" s="12" t="s">
        <v>21</v>
      </c>
      <c r="B11" s="16"/>
    </row>
    <row r="12" spans="1:2" ht="79.95" customHeight="1">
      <c r="A12" s="14" t="s">
        <v>22</v>
      </c>
      <c r="B12" s="15" t="s">
        <v>13</v>
      </c>
    </row>
    <row r="13" spans="1:2" s="11" customFormat="1" ht="14.4">
      <c r="A13" s="12" t="s">
        <v>23</v>
      </c>
      <c r="B13" s="20"/>
    </row>
    <row r="14" spans="1:2" ht="189.6" customHeight="1">
      <c r="A14" s="19" t="s">
        <v>24</v>
      </c>
      <c r="B14" s="22" t="s">
        <v>35</v>
      </c>
    </row>
    <row r="15" spans="1:2" s="11" customFormat="1" ht="14.4">
      <c r="A15" s="12" t="s">
        <v>25</v>
      </c>
      <c r="B15" s="16"/>
    </row>
    <row r="16" spans="1:2" ht="69" customHeight="1">
      <c r="A16" s="17" t="s">
        <v>26</v>
      </c>
      <c r="B16" s="18" t="s">
        <v>14</v>
      </c>
    </row>
  </sheetData>
  <mergeCells count="1">
    <mergeCell ref="A1:B1"/>
  </mergeCells>
  <phoneticPr fontId="3"/>
  <pageMargins left="0.25" right="0.25"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7A43D-831C-4B17-917B-84FA43083B9B}">
  <sheetPr>
    <tabColor rgb="FF00B0F0"/>
    <pageSetUpPr fitToPage="1"/>
  </sheetPr>
  <dimension ref="A1:S41"/>
  <sheetViews>
    <sheetView zoomScale="130" zoomScaleNormal="130" workbookViewId="0">
      <selection activeCell="A40" sqref="A40:XFD40"/>
    </sheetView>
  </sheetViews>
  <sheetFormatPr defaultRowHeight="13.2"/>
  <cols>
    <col min="1" max="1" width="3.6640625" style="23" customWidth="1"/>
    <col min="2" max="3" width="3" style="23" customWidth="1"/>
    <col min="4" max="4" width="3.77734375" style="95" customWidth="1"/>
    <col min="5" max="5" width="3.44140625" style="95" customWidth="1"/>
    <col min="6" max="6" width="35.88671875" style="23" customWidth="1"/>
    <col min="7" max="7" width="31" style="23" customWidth="1"/>
    <col min="8" max="10" width="2.88671875" style="23" customWidth="1"/>
    <col min="11" max="11" width="34.109375" style="23" customWidth="1"/>
    <col min="12" max="12" width="9.109375" style="23" customWidth="1"/>
    <col min="13" max="13" width="2.33203125" style="23" customWidth="1"/>
    <col min="14" max="14" width="1.77734375" style="23" customWidth="1"/>
    <col min="15" max="15" width="5.33203125" style="23" customWidth="1"/>
    <col min="16" max="256" width="9" style="23"/>
    <col min="257" max="257" width="3.6640625" style="23" customWidth="1"/>
    <col min="258" max="259" width="3" style="23" customWidth="1"/>
    <col min="260" max="260" width="3.77734375" style="23" customWidth="1"/>
    <col min="261" max="261" width="3.44140625" style="23" customWidth="1"/>
    <col min="262" max="262" width="35.88671875" style="23" customWidth="1"/>
    <col min="263" max="263" width="31" style="23" customWidth="1"/>
    <col min="264" max="266" width="2.88671875" style="23" customWidth="1"/>
    <col min="267" max="267" width="34.109375" style="23" customWidth="1"/>
    <col min="268" max="268" width="9.109375" style="23" customWidth="1"/>
    <col min="269" max="269" width="2.33203125" style="23" customWidth="1"/>
    <col min="270" max="270" width="1.77734375" style="23" customWidth="1"/>
    <col min="271" max="271" width="5.33203125" style="23" customWidth="1"/>
    <col min="272" max="512" width="9" style="23"/>
    <col min="513" max="513" width="3.6640625" style="23" customWidth="1"/>
    <col min="514" max="515" width="3" style="23" customWidth="1"/>
    <col min="516" max="516" width="3.77734375" style="23" customWidth="1"/>
    <col min="517" max="517" width="3.44140625" style="23" customWidth="1"/>
    <col min="518" max="518" width="35.88671875" style="23" customWidth="1"/>
    <col min="519" max="519" width="31" style="23" customWidth="1"/>
    <col min="520" max="522" width="2.88671875" style="23" customWidth="1"/>
    <col min="523" max="523" width="34.109375" style="23" customWidth="1"/>
    <col min="524" max="524" width="9.109375" style="23" customWidth="1"/>
    <col min="525" max="525" width="2.33203125" style="23" customWidth="1"/>
    <col min="526" max="526" width="1.77734375" style="23" customWidth="1"/>
    <col min="527" max="527" width="5.33203125" style="23" customWidth="1"/>
    <col min="528" max="768" width="9" style="23"/>
    <col min="769" max="769" width="3.6640625" style="23" customWidth="1"/>
    <col min="770" max="771" width="3" style="23" customWidth="1"/>
    <col min="772" max="772" width="3.77734375" style="23" customWidth="1"/>
    <col min="773" max="773" width="3.44140625" style="23" customWidth="1"/>
    <col min="774" max="774" width="35.88671875" style="23" customWidth="1"/>
    <col min="775" max="775" width="31" style="23" customWidth="1"/>
    <col min="776" max="778" width="2.88671875" style="23" customWidth="1"/>
    <col min="779" max="779" width="34.109375" style="23" customWidth="1"/>
    <col min="780" max="780" width="9.109375" style="23" customWidth="1"/>
    <col min="781" max="781" width="2.33203125" style="23" customWidth="1"/>
    <col min="782" max="782" width="1.77734375" style="23" customWidth="1"/>
    <col min="783" max="783" width="5.33203125" style="23" customWidth="1"/>
    <col min="784" max="1024" width="9" style="23"/>
    <col min="1025" max="1025" width="3.6640625" style="23" customWidth="1"/>
    <col min="1026" max="1027" width="3" style="23" customWidth="1"/>
    <col min="1028" max="1028" width="3.77734375" style="23" customWidth="1"/>
    <col min="1029" max="1029" width="3.44140625" style="23" customWidth="1"/>
    <col min="1030" max="1030" width="35.88671875" style="23" customWidth="1"/>
    <col min="1031" max="1031" width="31" style="23" customWidth="1"/>
    <col min="1032" max="1034" width="2.88671875" style="23" customWidth="1"/>
    <col min="1035" max="1035" width="34.109375" style="23" customWidth="1"/>
    <col min="1036" max="1036" width="9.109375" style="23" customWidth="1"/>
    <col min="1037" max="1037" width="2.33203125" style="23" customWidth="1"/>
    <col min="1038" max="1038" width="1.77734375" style="23" customWidth="1"/>
    <col min="1039" max="1039" width="5.33203125" style="23" customWidth="1"/>
    <col min="1040" max="1280" width="9" style="23"/>
    <col min="1281" max="1281" width="3.6640625" style="23" customWidth="1"/>
    <col min="1282" max="1283" width="3" style="23" customWidth="1"/>
    <col min="1284" max="1284" width="3.77734375" style="23" customWidth="1"/>
    <col min="1285" max="1285" width="3.44140625" style="23" customWidth="1"/>
    <col min="1286" max="1286" width="35.88671875" style="23" customWidth="1"/>
    <col min="1287" max="1287" width="31" style="23" customWidth="1"/>
    <col min="1288" max="1290" width="2.88671875" style="23" customWidth="1"/>
    <col min="1291" max="1291" width="34.109375" style="23" customWidth="1"/>
    <col min="1292" max="1292" width="9.109375" style="23" customWidth="1"/>
    <col min="1293" max="1293" width="2.33203125" style="23" customWidth="1"/>
    <col min="1294" max="1294" width="1.77734375" style="23" customWidth="1"/>
    <col min="1295" max="1295" width="5.33203125" style="23" customWidth="1"/>
    <col min="1296" max="1536" width="9" style="23"/>
    <col min="1537" max="1537" width="3.6640625" style="23" customWidth="1"/>
    <col min="1538" max="1539" width="3" style="23" customWidth="1"/>
    <col min="1540" max="1540" width="3.77734375" style="23" customWidth="1"/>
    <col min="1541" max="1541" width="3.44140625" style="23" customWidth="1"/>
    <col min="1542" max="1542" width="35.88671875" style="23" customWidth="1"/>
    <col min="1543" max="1543" width="31" style="23" customWidth="1"/>
    <col min="1544" max="1546" width="2.88671875" style="23" customWidth="1"/>
    <col min="1547" max="1547" width="34.109375" style="23" customWidth="1"/>
    <col min="1548" max="1548" width="9.109375" style="23" customWidth="1"/>
    <col min="1549" max="1549" width="2.33203125" style="23" customWidth="1"/>
    <col min="1550" max="1550" width="1.77734375" style="23" customWidth="1"/>
    <col min="1551" max="1551" width="5.33203125" style="23" customWidth="1"/>
    <col min="1552" max="1792" width="9" style="23"/>
    <col min="1793" max="1793" width="3.6640625" style="23" customWidth="1"/>
    <col min="1794" max="1795" width="3" style="23" customWidth="1"/>
    <col min="1796" max="1796" width="3.77734375" style="23" customWidth="1"/>
    <col min="1797" max="1797" width="3.44140625" style="23" customWidth="1"/>
    <col min="1798" max="1798" width="35.88671875" style="23" customWidth="1"/>
    <col min="1799" max="1799" width="31" style="23" customWidth="1"/>
    <col min="1800" max="1802" width="2.88671875" style="23" customWidth="1"/>
    <col min="1803" max="1803" width="34.109375" style="23" customWidth="1"/>
    <col min="1804" max="1804" width="9.109375" style="23" customWidth="1"/>
    <col min="1805" max="1805" width="2.33203125" style="23" customWidth="1"/>
    <col min="1806" max="1806" width="1.77734375" style="23" customWidth="1"/>
    <col min="1807" max="1807" width="5.33203125" style="23" customWidth="1"/>
    <col min="1808" max="2048" width="9" style="23"/>
    <col min="2049" max="2049" width="3.6640625" style="23" customWidth="1"/>
    <col min="2050" max="2051" width="3" style="23" customWidth="1"/>
    <col min="2052" max="2052" width="3.77734375" style="23" customWidth="1"/>
    <col min="2053" max="2053" width="3.44140625" style="23" customWidth="1"/>
    <col min="2054" max="2054" width="35.88671875" style="23" customWidth="1"/>
    <col min="2055" max="2055" width="31" style="23" customWidth="1"/>
    <col min="2056" max="2058" width="2.88671875" style="23" customWidth="1"/>
    <col min="2059" max="2059" width="34.109375" style="23" customWidth="1"/>
    <col min="2060" max="2060" width="9.109375" style="23" customWidth="1"/>
    <col min="2061" max="2061" width="2.33203125" style="23" customWidth="1"/>
    <col min="2062" max="2062" width="1.77734375" style="23" customWidth="1"/>
    <col min="2063" max="2063" width="5.33203125" style="23" customWidth="1"/>
    <col min="2064" max="2304" width="9" style="23"/>
    <col min="2305" max="2305" width="3.6640625" style="23" customWidth="1"/>
    <col min="2306" max="2307" width="3" style="23" customWidth="1"/>
    <col min="2308" max="2308" width="3.77734375" style="23" customWidth="1"/>
    <col min="2309" max="2309" width="3.44140625" style="23" customWidth="1"/>
    <col min="2310" max="2310" width="35.88671875" style="23" customWidth="1"/>
    <col min="2311" max="2311" width="31" style="23" customWidth="1"/>
    <col min="2312" max="2314" width="2.88671875" style="23" customWidth="1"/>
    <col min="2315" max="2315" width="34.109375" style="23" customWidth="1"/>
    <col min="2316" max="2316" width="9.109375" style="23" customWidth="1"/>
    <col min="2317" max="2317" width="2.33203125" style="23" customWidth="1"/>
    <col min="2318" max="2318" width="1.77734375" style="23" customWidth="1"/>
    <col min="2319" max="2319" width="5.33203125" style="23" customWidth="1"/>
    <col min="2320" max="2560" width="9" style="23"/>
    <col min="2561" max="2561" width="3.6640625" style="23" customWidth="1"/>
    <col min="2562" max="2563" width="3" style="23" customWidth="1"/>
    <col min="2564" max="2564" width="3.77734375" style="23" customWidth="1"/>
    <col min="2565" max="2565" width="3.44140625" style="23" customWidth="1"/>
    <col min="2566" max="2566" width="35.88671875" style="23" customWidth="1"/>
    <col min="2567" max="2567" width="31" style="23" customWidth="1"/>
    <col min="2568" max="2570" width="2.88671875" style="23" customWidth="1"/>
    <col min="2571" max="2571" width="34.109375" style="23" customWidth="1"/>
    <col min="2572" max="2572" width="9.109375" style="23" customWidth="1"/>
    <col min="2573" max="2573" width="2.33203125" style="23" customWidth="1"/>
    <col min="2574" max="2574" width="1.77734375" style="23" customWidth="1"/>
    <col min="2575" max="2575" width="5.33203125" style="23" customWidth="1"/>
    <col min="2576" max="2816" width="9" style="23"/>
    <col min="2817" max="2817" width="3.6640625" style="23" customWidth="1"/>
    <col min="2818" max="2819" width="3" style="23" customWidth="1"/>
    <col min="2820" max="2820" width="3.77734375" style="23" customWidth="1"/>
    <col min="2821" max="2821" width="3.44140625" style="23" customWidth="1"/>
    <col min="2822" max="2822" width="35.88671875" style="23" customWidth="1"/>
    <col min="2823" max="2823" width="31" style="23" customWidth="1"/>
    <col min="2824" max="2826" width="2.88671875" style="23" customWidth="1"/>
    <col min="2827" max="2827" width="34.109375" style="23" customWidth="1"/>
    <col min="2828" max="2828" width="9.109375" style="23" customWidth="1"/>
    <col min="2829" max="2829" width="2.33203125" style="23" customWidth="1"/>
    <col min="2830" max="2830" width="1.77734375" style="23" customWidth="1"/>
    <col min="2831" max="2831" width="5.33203125" style="23" customWidth="1"/>
    <col min="2832" max="3072" width="9" style="23"/>
    <col min="3073" max="3073" width="3.6640625" style="23" customWidth="1"/>
    <col min="3074" max="3075" width="3" style="23" customWidth="1"/>
    <col min="3076" max="3076" width="3.77734375" style="23" customWidth="1"/>
    <col min="3077" max="3077" width="3.44140625" style="23" customWidth="1"/>
    <col min="3078" max="3078" width="35.88671875" style="23" customWidth="1"/>
    <col min="3079" max="3079" width="31" style="23" customWidth="1"/>
    <col min="3080" max="3082" width="2.88671875" style="23" customWidth="1"/>
    <col min="3083" max="3083" width="34.109375" style="23" customWidth="1"/>
    <col min="3084" max="3084" width="9.109375" style="23" customWidth="1"/>
    <col min="3085" max="3085" width="2.33203125" style="23" customWidth="1"/>
    <col min="3086" max="3086" width="1.77734375" style="23" customWidth="1"/>
    <col min="3087" max="3087" width="5.33203125" style="23" customWidth="1"/>
    <col min="3088" max="3328" width="9" style="23"/>
    <col min="3329" max="3329" width="3.6640625" style="23" customWidth="1"/>
    <col min="3330" max="3331" width="3" style="23" customWidth="1"/>
    <col min="3332" max="3332" width="3.77734375" style="23" customWidth="1"/>
    <col min="3333" max="3333" width="3.44140625" style="23" customWidth="1"/>
    <col min="3334" max="3334" width="35.88671875" style="23" customWidth="1"/>
    <col min="3335" max="3335" width="31" style="23" customWidth="1"/>
    <col min="3336" max="3338" width="2.88671875" style="23" customWidth="1"/>
    <col min="3339" max="3339" width="34.109375" style="23" customWidth="1"/>
    <col min="3340" max="3340" width="9.109375" style="23" customWidth="1"/>
    <col min="3341" max="3341" width="2.33203125" style="23" customWidth="1"/>
    <col min="3342" max="3342" width="1.77734375" style="23" customWidth="1"/>
    <col min="3343" max="3343" width="5.33203125" style="23" customWidth="1"/>
    <col min="3344" max="3584" width="9" style="23"/>
    <col min="3585" max="3585" width="3.6640625" style="23" customWidth="1"/>
    <col min="3586" max="3587" width="3" style="23" customWidth="1"/>
    <col min="3588" max="3588" width="3.77734375" style="23" customWidth="1"/>
    <col min="3589" max="3589" width="3.44140625" style="23" customWidth="1"/>
    <col min="3590" max="3590" width="35.88671875" style="23" customWidth="1"/>
    <col min="3591" max="3591" width="31" style="23" customWidth="1"/>
    <col min="3592" max="3594" width="2.88671875" style="23" customWidth="1"/>
    <col min="3595" max="3595" width="34.109375" style="23" customWidth="1"/>
    <col min="3596" max="3596" width="9.109375" style="23" customWidth="1"/>
    <col min="3597" max="3597" width="2.33203125" style="23" customWidth="1"/>
    <col min="3598" max="3598" width="1.77734375" style="23" customWidth="1"/>
    <col min="3599" max="3599" width="5.33203125" style="23" customWidth="1"/>
    <col min="3600" max="3840" width="9" style="23"/>
    <col min="3841" max="3841" width="3.6640625" style="23" customWidth="1"/>
    <col min="3842" max="3843" width="3" style="23" customWidth="1"/>
    <col min="3844" max="3844" width="3.77734375" style="23" customWidth="1"/>
    <col min="3845" max="3845" width="3.44140625" style="23" customWidth="1"/>
    <col min="3846" max="3846" width="35.88671875" style="23" customWidth="1"/>
    <col min="3847" max="3847" width="31" style="23" customWidth="1"/>
    <col min="3848" max="3850" width="2.88671875" style="23" customWidth="1"/>
    <col min="3851" max="3851" width="34.109375" style="23" customWidth="1"/>
    <col min="3852" max="3852" width="9.109375" style="23" customWidth="1"/>
    <col min="3853" max="3853" width="2.33203125" style="23" customWidth="1"/>
    <col min="3854" max="3854" width="1.77734375" style="23" customWidth="1"/>
    <col min="3855" max="3855" width="5.33203125" style="23" customWidth="1"/>
    <col min="3856" max="4096" width="9" style="23"/>
    <col min="4097" max="4097" width="3.6640625" style="23" customWidth="1"/>
    <col min="4098" max="4099" width="3" style="23" customWidth="1"/>
    <col min="4100" max="4100" width="3.77734375" style="23" customWidth="1"/>
    <col min="4101" max="4101" width="3.44140625" style="23" customWidth="1"/>
    <col min="4102" max="4102" width="35.88671875" style="23" customWidth="1"/>
    <col min="4103" max="4103" width="31" style="23" customWidth="1"/>
    <col min="4104" max="4106" width="2.88671875" style="23" customWidth="1"/>
    <col min="4107" max="4107" width="34.109375" style="23" customWidth="1"/>
    <col min="4108" max="4108" width="9.109375" style="23" customWidth="1"/>
    <col min="4109" max="4109" width="2.33203125" style="23" customWidth="1"/>
    <col min="4110" max="4110" width="1.77734375" style="23" customWidth="1"/>
    <col min="4111" max="4111" width="5.33203125" style="23" customWidth="1"/>
    <col min="4112" max="4352" width="9" style="23"/>
    <col min="4353" max="4353" width="3.6640625" style="23" customWidth="1"/>
    <col min="4354" max="4355" width="3" style="23" customWidth="1"/>
    <col min="4356" max="4356" width="3.77734375" style="23" customWidth="1"/>
    <col min="4357" max="4357" width="3.44140625" style="23" customWidth="1"/>
    <col min="4358" max="4358" width="35.88671875" style="23" customWidth="1"/>
    <col min="4359" max="4359" width="31" style="23" customWidth="1"/>
    <col min="4360" max="4362" width="2.88671875" style="23" customWidth="1"/>
    <col min="4363" max="4363" width="34.109375" style="23" customWidth="1"/>
    <col min="4364" max="4364" width="9.109375" style="23" customWidth="1"/>
    <col min="4365" max="4365" width="2.33203125" style="23" customWidth="1"/>
    <col min="4366" max="4366" width="1.77734375" style="23" customWidth="1"/>
    <col min="4367" max="4367" width="5.33203125" style="23" customWidth="1"/>
    <col min="4368" max="4608" width="9" style="23"/>
    <col min="4609" max="4609" width="3.6640625" style="23" customWidth="1"/>
    <col min="4610" max="4611" width="3" style="23" customWidth="1"/>
    <col min="4612" max="4612" width="3.77734375" style="23" customWidth="1"/>
    <col min="4613" max="4613" width="3.44140625" style="23" customWidth="1"/>
    <col min="4614" max="4614" width="35.88671875" style="23" customWidth="1"/>
    <col min="4615" max="4615" width="31" style="23" customWidth="1"/>
    <col min="4616" max="4618" width="2.88671875" style="23" customWidth="1"/>
    <col min="4619" max="4619" width="34.109375" style="23" customWidth="1"/>
    <col min="4620" max="4620" width="9.109375" style="23" customWidth="1"/>
    <col min="4621" max="4621" width="2.33203125" style="23" customWidth="1"/>
    <col min="4622" max="4622" width="1.77734375" style="23" customWidth="1"/>
    <col min="4623" max="4623" width="5.33203125" style="23" customWidth="1"/>
    <col min="4624" max="4864" width="9" style="23"/>
    <col min="4865" max="4865" width="3.6640625" style="23" customWidth="1"/>
    <col min="4866" max="4867" width="3" style="23" customWidth="1"/>
    <col min="4868" max="4868" width="3.77734375" style="23" customWidth="1"/>
    <col min="4869" max="4869" width="3.44140625" style="23" customWidth="1"/>
    <col min="4870" max="4870" width="35.88671875" style="23" customWidth="1"/>
    <col min="4871" max="4871" width="31" style="23" customWidth="1"/>
    <col min="4872" max="4874" width="2.88671875" style="23" customWidth="1"/>
    <col min="4875" max="4875" width="34.109375" style="23" customWidth="1"/>
    <col min="4876" max="4876" width="9.109375" style="23" customWidth="1"/>
    <col min="4877" max="4877" width="2.33203125" style="23" customWidth="1"/>
    <col min="4878" max="4878" width="1.77734375" style="23" customWidth="1"/>
    <col min="4879" max="4879" width="5.33203125" style="23" customWidth="1"/>
    <col min="4880" max="5120" width="9" style="23"/>
    <col min="5121" max="5121" width="3.6640625" style="23" customWidth="1"/>
    <col min="5122" max="5123" width="3" style="23" customWidth="1"/>
    <col min="5124" max="5124" width="3.77734375" style="23" customWidth="1"/>
    <col min="5125" max="5125" width="3.44140625" style="23" customWidth="1"/>
    <col min="5126" max="5126" width="35.88671875" style="23" customWidth="1"/>
    <col min="5127" max="5127" width="31" style="23" customWidth="1"/>
    <col min="5128" max="5130" width="2.88671875" style="23" customWidth="1"/>
    <col min="5131" max="5131" width="34.109375" style="23" customWidth="1"/>
    <col min="5132" max="5132" width="9.109375" style="23" customWidth="1"/>
    <col min="5133" max="5133" width="2.33203125" style="23" customWidth="1"/>
    <col min="5134" max="5134" width="1.77734375" style="23" customWidth="1"/>
    <col min="5135" max="5135" width="5.33203125" style="23" customWidth="1"/>
    <col min="5136" max="5376" width="9" style="23"/>
    <col min="5377" max="5377" width="3.6640625" style="23" customWidth="1"/>
    <col min="5378" max="5379" width="3" style="23" customWidth="1"/>
    <col min="5380" max="5380" width="3.77734375" style="23" customWidth="1"/>
    <col min="5381" max="5381" width="3.44140625" style="23" customWidth="1"/>
    <col min="5382" max="5382" width="35.88671875" style="23" customWidth="1"/>
    <col min="5383" max="5383" width="31" style="23" customWidth="1"/>
    <col min="5384" max="5386" width="2.88671875" style="23" customWidth="1"/>
    <col min="5387" max="5387" width="34.109375" style="23" customWidth="1"/>
    <col min="5388" max="5388" width="9.109375" style="23" customWidth="1"/>
    <col min="5389" max="5389" width="2.33203125" style="23" customWidth="1"/>
    <col min="5390" max="5390" width="1.77734375" style="23" customWidth="1"/>
    <col min="5391" max="5391" width="5.33203125" style="23" customWidth="1"/>
    <col min="5392" max="5632" width="9" style="23"/>
    <col min="5633" max="5633" width="3.6640625" style="23" customWidth="1"/>
    <col min="5634" max="5635" width="3" style="23" customWidth="1"/>
    <col min="5636" max="5636" width="3.77734375" style="23" customWidth="1"/>
    <col min="5637" max="5637" width="3.44140625" style="23" customWidth="1"/>
    <col min="5638" max="5638" width="35.88671875" style="23" customWidth="1"/>
    <col min="5639" max="5639" width="31" style="23" customWidth="1"/>
    <col min="5640" max="5642" width="2.88671875" style="23" customWidth="1"/>
    <col min="5643" max="5643" width="34.109375" style="23" customWidth="1"/>
    <col min="5644" max="5644" width="9.109375" style="23" customWidth="1"/>
    <col min="5645" max="5645" width="2.33203125" style="23" customWidth="1"/>
    <col min="5646" max="5646" width="1.77734375" style="23" customWidth="1"/>
    <col min="5647" max="5647" width="5.33203125" style="23" customWidth="1"/>
    <col min="5648" max="5888" width="9" style="23"/>
    <col min="5889" max="5889" width="3.6640625" style="23" customWidth="1"/>
    <col min="5890" max="5891" width="3" style="23" customWidth="1"/>
    <col min="5892" max="5892" width="3.77734375" style="23" customWidth="1"/>
    <col min="5893" max="5893" width="3.44140625" style="23" customWidth="1"/>
    <col min="5894" max="5894" width="35.88671875" style="23" customWidth="1"/>
    <col min="5895" max="5895" width="31" style="23" customWidth="1"/>
    <col min="5896" max="5898" width="2.88671875" style="23" customWidth="1"/>
    <col min="5899" max="5899" width="34.109375" style="23" customWidth="1"/>
    <col min="5900" max="5900" width="9.109375" style="23" customWidth="1"/>
    <col min="5901" max="5901" width="2.33203125" style="23" customWidth="1"/>
    <col min="5902" max="5902" width="1.77734375" style="23" customWidth="1"/>
    <col min="5903" max="5903" width="5.33203125" style="23" customWidth="1"/>
    <col min="5904" max="6144" width="9" style="23"/>
    <col min="6145" max="6145" width="3.6640625" style="23" customWidth="1"/>
    <col min="6146" max="6147" width="3" style="23" customWidth="1"/>
    <col min="6148" max="6148" width="3.77734375" style="23" customWidth="1"/>
    <col min="6149" max="6149" width="3.44140625" style="23" customWidth="1"/>
    <col min="6150" max="6150" width="35.88671875" style="23" customWidth="1"/>
    <col min="6151" max="6151" width="31" style="23" customWidth="1"/>
    <col min="6152" max="6154" width="2.88671875" style="23" customWidth="1"/>
    <col min="6155" max="6155" width="34.109375" style="23" customWidth="1"/>
    <col min="6156" max="6156" width="9.109375" style="23" customWidth="1"/>
    <col min="6157" max="6157" width="2.33203125" style="23" customWidth="1"/>
    <col min="6158" max="6158" width="1.77734375" style="23" customWidth="1"/>
    <col min="6159" max="6159" width="5.33203125" style="23" customWidth="1"/>
    <col min="6160" max="6400" width="9" style="23"/>
    <col min="6401" max="6401" width="3.6640625" style="23" customWidth="1"/>
    <col min="6402" max="6403" width="3" style="23" customWidth="1"/>
    <col min="6404" max="6404" width="3.77734375" style="23" customWidth="1"/>
    <col min="6405" max="6405" width="3.44140625" style="23" customWidth="1"/>
    <col min="6406" max="6406" width="35.88671875" style="23" customWidth="1"/>
    <col min="6407" max="6407" width="31" style="23" customWidth="1"/>
    <col min="6408" max="6410" width="2.88671875" style="23" customWidth="1"/>
    <col min="6411" max="6411" width="34.109375" style="23" customWidth="1"/>
    <col min="6412" max="6412" width="9.109375" style="23" customWidth="1"/>
    <col min="6413" max="6413" width="2.33203125" style="23" customWidth="1"/>
    <col min="6414" max="6414" width="1.77734375" style="23" customWidth="1"/>
    <col min="6415" max="6415" width="5.33203125" style="23" customWidth="1"/>
    <col min="6416" max="6656" width="9" style="23"/>
    <col min="6657" max="6657" width="3.6640625" style="23" customWidth="1"/>
    <col min="6658" max="6659" width="3" style="23" customWidth="1"/>
    <col min="6660" max="6660" width="3.77734375" style="23" customWidth="1"/>
    <col min="6661" max="6661" width="3.44140625" style="23" customWidth="1"/>
    <col min="6662" max="6662" width="35.88671875" style="23" customWidth="1"/>
    <col min="6663" max="6663" width="31" style="23" customWidth="1"/>
    <col min="6664" max="6666" width="2.88671875" style="23" customWidth="1"/>
    <col min="6667" max="6667" width="34.109375" style="23" customWidth="1"/>
    <col min="6668" max="6668" width="9.109375" style="23" customWidth="1"/>
    <col min="6669" max="6669" width="2.33203125" style="23" customWidth="1"/>
    <col min="6670" max="6670" width="1.77734375" style="23" customWidth="1"/>
    <col min="6671" max="6671" width="5.33203125" style="23" customWidth="1"/>
    <col min="6672" max="6912" width="9" style="23"/>
    <col min="6913" max="6913" width="3.6640625" style="23" customWidth="1"/>
    <col min="6914" max="6915" width="3" style="23" customWidth="1"/>
    <col min="6916" max="6916" width="3.77734375" style="23" customWidth="1"/>
    <col min="6917" max="6917" width="3.44140625" style="23" customWidth="1"/>
    <col min="6918" max="6918" width="35.88671875" style="23" customWidth="1"/>
    <col min="6919" max="6919" width="31" style="23" customWidth="1"/>
    <col min="6920" max="6922" width="2.88671875" style="23" customWidth="1"/>
    <col min="6923" max="6923" width="34.109375" style="23" customWidth="1"/>
    <col min="6924" max="6924" width="9.109375" style="23" customWidth="1"/>
    <col min="6925" max="6925" width="2.33203125" style="23" customWidth="1"/>
    <col min="6926" max="6926" width="1.77734375" style="23" customWidth="1"/>
    <col min="6927" max="6927" width="5.33203125" style="23" customWidth="1"/>
    <col min="6928" max="7168" width="9" style="23"/>
    <col min="7169" max="7169" width="3.6640625" style="23" customWidth="1"/>
    <col min="7170" max="7171" width="3" style="23" customWidth="1"/>
    <col min="7172" max="7172" width="3.77734375" style="23" customWidth="1"/>
    <col min="7173" max="7173" width="3.44140625" style="23" customWidth="1"/>
    <col min="7174" max="7174" width="35.88671875" style="23" customWidth="1"/>
    <col min="7175" max="7175" width="31" style="23" customWidth="1"/>
    <col min="7176" max="7178" width="2.88671875" style="23" customWidth="1"/>
    <col min="7179" max="7179" width="34.109375" style="23" customWidth="1"/>
    <col min="7180" max="7180" width="9.109375" style="23" customWidth="1"/>
    <col min="7181" max="7181" width="2.33203125" style="23" customWidth="1"/>
    <col min="7182" max="7182" width="1.77734375" style="23" customWidth="1"/>
    <col min="7183" max="7183" width="5.33203125" style="23" customWidth="1"/>
    <col min="7184" max="7424" width="9" style="23"/>
    <col min="7425" max="7425" width="3.6640625" style="23" customWidth="1"/>
    <col min="7426" max="7427" width="3" style="23" customWidth="1"/>
    <col min="7428" max="7428" width="3.77734375" style="23" customWidth="1"/>
    <col min="7429" max="7429" width="3.44140625" style="23" customWidth="1"/>
    <col min="7430" max="7430" width="35.88671875" style="23" customWidth="1"/>
    <col min="7431" max="7431" width="31" style="23" customWidth="1"/>
    <col min="7432" max="7434" width="2.88671875" style="23" customWidth="1"/>
    <col min="7435" max="7435" width="34.109375" style="23" customWidth="1"/>
    <col min="7436" max="7436" width="9.109375" style="23" customWidth="1"/>
    <col min="7437" max="7437" width="2.33203125" style="23" customWidth="1"/>
    <col min="7438" max="7438" width="1.77734375" style="23" customWidth="1"/>
    <col min="7439" max="7439" width="5.33203125" style="23" customWidth="1"/>
    <col min="7440" max="7680" width="9" style="23"/>
    <col min="7681" max="7681" width="3.6640625" style="23" customWidth="1"/>
    <col min="7682" max="7683" width="3" style="23" customWidth="1"/>
    <col min="7684" max="7684" width="3.77734375" style="23" customWidth="1"/>
    <col min="7685" max="7685" width="3.44140625" style="23" customWidth="1"/>
    <col min="7686" max="7686" width="35.88671875" style="23" customWidth="1"/>
    <col min="7687" max="7687" width="31" style="23" customWidth="1"/>
    <col min="7688" max="7690" width="2.88671875" style="23" customWidth="1"/>
    <col min="7691" max="7691" width="34.109375" style="23" customWidth="1"/>
    <col min="7692" max="7692" width="9.109375" style="23" customWidth="1"/>
    <col min="7693" max="7693" width="2.33203125" style="23" customWidth="1"/>
    <col min="7694" max="7694" width="1.77734375" style="23" customWidth="1"/>
    <col min="7695" max="7695" width="5.33203125" style="23" customWidth="1"/>
    <col min="7696" max="7936" width="9" style="23"/>
    <col min="7937" max="7937" width="3.6640625" style="23" customWidth="1"/>
    <col min="7938" max="7939" width="3" style="23" customWidth="1"/>
    <col min="7940" max="7940" width="3.77734375" style="23" customWidth="1"/>
    <col min="7941" max="7941" width="3.44140625" style="23" customWidth="1"/>
    <col min="7942" max="7942" width="35.88671875" style="23" customWidth="1"/>
    <col min="7943" max="7943" width="31" style="23" customWidth="1"/>
    <col min="7944" max="7946" width="2.88671875" style="23" customWidth="1"/>
    <col min="7947" max="7947" width="34.109375" style="23" customWidth="1"/>
    <col min="7948" max="7948" width="9.109375" style="23" customWidth="1"/>
    <col min="7949" max="7949" width="2.33203125" style="23" customWidth="1"/>
    <col min="7950" max="7950" width="1.77734375" style="23" customWidth="1"/>
    <col min="7951" max="7951" width="5.33203125" style="23" customWidth="1"/>
    <col min="7952" max="8192" width="9" style="23"/>
    <col min="8193" max="8193" width="3.6640625" style="23" customWidth="1"/>
    <col min="8194" max="8195" width="3" style="23" customWidth="1"/>
    <col min="8196" max="8196" width="3.77734375" style="23" customWidth="1"/>
    <col min="8197" max="8197" width="3.44140625" style="23" customWidth="1"/>
    <col min="8198" max="8198" width="35.88671875" style="23" customWidth="1"/>
    <col min="8199" max="8199" width="31" style="23" customWidth="1"/>
    <col min="8200" max="8202" width="2.88671875" style="23" customWidth="1"/>
    <col min="8203" max="8203" width="34.109375" style="23" customWidth="1"/>
    <col min="8204" max="8204" width="9.109375" style="23" customWidth="1"/>
    <col min="8205" max="8205" width="2.33203125" style="23" customWidth="1"/>
    <col min="8206" max="8206" width="1.77734375" style="23" customWidth="1"/>
    <col min="8207" max="8207" width="5.33203125" style="23" customWidth="1"/>
    <col min="8208" max="8448" width="9" style="23"/>
    <col min="8449" max="8449" width="3.6640625" style="23" customWidth="1"/>
    <col min="8450" max="8451" width="3" style="23" customWidth="1"/>
    <col min="8452" max="8452" width="3.77734375" style="23" customWidth="1"/>
    <col min="8453" max="8453" width="3.44140625" style="23" customWidth="1"/>
    <col min="8454" max="8454" width="35.88671875" style="23" customWidth="1"/>
    <col min="8455" max="8455" width="31" style="23" customWidth="1"/>
    <col min="8456" max="8458" width="2.88671875" style="23" customWidth="1"/>
    <col min="8459" max="8459" width="34.109375" style="23" customWidth="1"/>
    <col min="8460" max="8460" width="9.109375" style="23" customWidth="1"/>
    <col min="8461" max="8461" width="2.33203125" style="23" customWidth="1"/>
    <col min="8462" max="8462" width="1.77734375" style="23" customWidth="1"/>
    <col min="8463" max="8463" width="5.33203125" style="23" customWidth="1"/>
    <col min="8464" max="8704" width="9" style="23"/>
    <col min="8705" max="8705" width="3.6640625" style="23" customWidth="1"/>
    <col min="8706" max="8707" width="3" style="23" customWidth="1"/>
    <col min="8708" max="8708" width="3.77734375" style="23" customWidth="1"/>
    <col min="8709" max="8709" width="3.44140625" style="23" customWidth="1"/>
    <col min="8710" max="8710" width="35.88671875" style="23" customWidth="1"/>
    <col min="8711" max="8711" width="31" style="23" customWidth="1"/>
    <col min="8712" max="8714" width="2.88671875" style="23" customWidth="1"/>
    <col min="8715" max="8715" width="34.109375" style="23" customWidth="1"/>
    <col min="8716" max="8716" width="9.109375" style="23" customWidth="1"/>
    <col min="8717" max="8717" width="2.33203125" style="23" customWidth="1"/>
    <col min="8718" max="8718" width="1.77734375" style="23" customWidth="1"/>
    <col min="8719" max="8719" width="5.33203125" style="23" customWidth="1"/>
    <col min="8720" max="8960" width="9" style="23"/>
    <col min="8961" max="8961" width="3.6640625" style="23" customWidth="1"/>
    <col min="8962" max="8963" width="3" style="23" customWidth="1"/>
    <col min="8964" max="8964" width="3.77734375" style="23" customWidth="1"/>
    <col min="8965" max="8965" width="3.44140625" style="23" customWidth="1"/>
    <col min="8966" max="8966" width="35.88671875" style="23" customWidth="1"/>
    <col min="8967" max="8967" width="31" style="23" customWidth="1"/>
    <col min="8968" max="8970" width="2.88671875" style="23" customWidth="1"/>
    <col min="8971" max="8971" width="34.109375" style="23" customWidth="1"/>
    <col min="8972" max="8972" width="9.109375" style="23" customWidth="1"/>
    <col min="8973" max="8973" width="2.33203125" style="23" customWidth="1"/>
    <col min="8974" max="8974" width="1.77734375" style="23" customWidth="1"/>
    <col min="8975" max="8975" width="5.33203125" style="23" customWidth="1"/>
    <col min="8976" max="9216" width="9" style="23"/>
    <col min="9217" max="9217" width="3.6640625" style="23" customWidth="1"/>
    <col min="9218" max="9219" width="3" style="23" customWidth="1"/>
    <col min="9220" max="9220" width="3.77734375" style="23" customWidth="1"/>
    <col min="9221" max="9221" width="3.44140625" style="23" customWidth="1"/>
    <col min="9222" max="9222" width="35.88671875" style="23" customWidth="1"/>
    <col min="9223" max="9223" width="31" style="23" customWidth="1"/>
    <col min="9224" max="9226" width="2.88671875" style="23" customWidth="1"/>
    <col min="9227" max="9227" width="34.109375" style="23" customWidth="1"/>
    <col min="9228" max="9228" width="9.109375" style="23" customWidth="1"/>
    <col min="9229" max="9229" width="2.33203125" style="23" customWidth="1"/>
    <col min="9230" max="9230" width="1.77734375" style="23" customWidth="1"/>
    <col min="9231" max="9231" width="5.33203125" style="23" customWidth="1"/>
    <col min="9232" max="9472" width="9" style="23"/>
    <col min="9473" max="9473" width="3.6640625" style="23" customWidth="1"/>
    <col min="9474" max="9475" width="3" style="23" customWidth="1"/>
    <col min="9476" max="9476" width="3.77734375" style="23" customWidth="1"/>
    <col min="9477" max="9477" width="3.44140625" style="23" customWidth="1"/>
    <col min="9478" max="9478" width="35.88671875" style="23" customWidth="1"/>
    <col min="9479" max="9479" width="31" style="23" customWidth="1"/>
    <col min="9480" max="9482" width="2.88671875" style="23" customWidth="1"/>
    <col min="9483" max="9483" width="34.109375" style="23" customWidth="1"/>
    <col min="9484" max="9484" width="9.109375" style="23" customWidth="1"/>
    <col min="9485" max="9485" width="2.33203125" style="23" customWidth="1"/>
    <col min="9486" max="9486" width="1.77734375" style="23" customWidth="1"/>
    <col min="9487" max="9487" width="5.33203125" style="23" customWidth="1"/>
    <col min="9488" max="9728" width="9" style="23"/>
    <col min="9729" max="9729" width="3.6640625" style="23" customWidth="1"/>
    <col min="9730" max="9731" width="3" style="23" customWidth="1"/>
    <col min="9732" max="9732" width="3.77734375" style="23" customWidth="1"/>
    <col min="9733" max="9733" width="3.44140625" style="23" customWidth="1"/>
    <col min="9734" max="9734" width="35.88671875" style="23" customWidth="1"/>
    <col min="9735" max="9735" width="31" style="23" customWidth="1"/>
    <col min="9736" max="9738" width="2.88671875" style="23" customWidth="1"/>
    <col min="9739" max="9739" width="34.109375" style="23" customWidth="1"/>
    <col min="9740" max="9740" width="9.109375" style="23" customWidth="1"/>
    <col min="9741" max="9741" width="2.33203125" style="23" customWidth="1"/>
    <col min="9742" max="9742" width="1.77734375" style="23" customWidth="1"/>
    <col min="9743" max="9743" width="5.33203125" style="23" customWidth="1"/>
    <col min="9744" max="9984" width="9" style="23"/>
    <col min="9985" max="9985" width="3.6640625" style="23" customWidth="1"/>
    <col min="9986" max="9987" width="3" style="23" customWidth="1"/>
    <col min="9988" max="9988" width="3.77734375" style="23" customWidth="1"/>
    <col min="9989" max="9989" width="3.44140625" style="23" customWidth="1"/>
    <col min="9990" max="9990" width="35.88671875" style="23" customWidth="1"/>
    <col min="9991" max="9991" width="31" style="23" customWidth="1"/>
    <col min="9992" max="9994" width="2.88671875" style="23" customWidth="1"/>
    <col min="9995" max="9995" width="34.109375" style="23" customWidth="1"/>
    <col min="9996" max="9996" width="9.109375" style="23" customWidth="1"/>
    <col min="9997" max="9997" width="2.33203125" style="23" customWidth="1"/>
    <col min="9998" max="9998" width="1.77734375" style="23" customWidth="1"/>
    <col min="9999" max="9999" width="5.33203125" style="23" customWidth="1"/>
    <col min="10000" max="10240" width="9" style="23"/>
    <col min="10241" max="10241" width="3.6640625" style="23" customWidth="1"/>
    <col min="10242" max="10243" width="3" style="23" customWidth="1"/>
    <col min="10244" max="10244" width="3.77734375" style="23" customWidth="1"/>
    <col min="10245" max="10245" width="3.44140625" style="23" customWidth="1"/>
    <col min="10246" max="10246" width="35.88671875" style="23" customWidth="1"/>
    <col min="10247" max="10247" width="31" style="23" customWidth="1"/>
    <col min="10248" max="10250" width="2.88671875" style="23" customWidth="1"/>
    <col min="10251" max="10251" width="34.109375" style="23" customWidth="1"/>
    <col min="10252" max="10252" width="9.109375" style="23" customWidth="1"/>
    <col min="10253" max="10253" width="2.33203125" style="23" customWidth="1"/>
    <col min="10254" max="10254" width="1.77734375" style="23" customWidth="1"/>
    <col min="10255" max="10255" width="5.33203125" style="23" customWidth="1"/>
    <col min="10256" max="10496" width="9" style="23"/>
    <col min="10497" max="10497" width="3.6640625" style="23" customWidth="1"/>
    <col min="10498" max="10499" width="3" style="23" customWidth="1"/>
    <col min="10500" max="10500" width="3.77734375" style="23" customWidth="1"/>
    <col min="10501" max="10501" width="3.44140625" style="23" customWidth="1"/>
    <col min="10502" max="10502" width="35.88671875" style="23" customWidth="1"/>
    <col min="10503" max="10503" width="31" style="23" customWidth="1"/>
    <col min="10504" max="10506" width="2.88671875" style="23" customWidth="1"/>
    <col min="10507" max="10507" width="34.109375" style="23" customWidth="1"/>
    <col min="10508" max="10508" width="9.109375" style="23" customWidth="1"/>
    <col min="10509" max="10509" width="2.33203125" style="23" customWidth="1"/>
    <col min="10510" max="10510" width="1.77734375" style="23" customWidth="1"/>
    <col min="10511" max="10511" width="5.33203125" style="23" customWidth="1"/>
    <col min="10512" max="10752" width="9" style="23"/>
    <col min="10753" max="10753" width="3.6640625" style="23" customWidth="1"/>
    <col min="10754" max="10755" width="3" style="23" customWidth="1"/>
    <col min="10756" max="10756" width="3.77734375" style="23" customWidth="1"/>
    <col min="10757" max="10757" width="3.44140625" style="23" customWidth="1"/>
    <col min="10758" max="10758" width="35.88671875" style="23" customWidth="1"/>
    <col min="10759" max="10759" width="31" style="23" customWidth="1"/>
    <col min="10760" max="10762" width="2.88671875" style="23" customWidth="1"/>
    <col min="10763" max="10763" width="34.109375" style="23" customWidth="1"/>
    <col min="10764" max="10764" width="9.109375" style="23" customWidth="1"/>
    <col min="10765" max="10765" width="2.33203125" style="23" customWidth="1"/>
    <col min="10766" max="10766" width="1.77734375" style="23" customWidth="1"/>
    <col min="10767" max="10767" width="5.33203125" style="23" customWidth="1"/>
    <col min="10768" max="11008" width="9" style="23"/>
    <col min="11009" max="11009" width="3.6640625" style="23" customWidth="1"/>
    <col min="11010" max="11011" width="3" style="23" customWidth="1"/>
    <col min="11012" max="11012" width="3.77734375" style="23" customWidth="1"/>
    <col min="11013" max="11013" width="3.44140625" style="23" customWidth="1"/>
    <col min="11014" max="11014" width="35.88671875" style="23" customWidth="1"/>
    <col min="11015" max="11015" width="31" style="23" customWidth="1"/>
    <col min="11016" max="11018" width="2.88671875" style="23" customWidth="1"/>
    <col min="11019" max="11019" width="34.109375" style="23" customWidth="1"/>
    <col min="11020" max="11020" width="9.109375" style="23" customWidth="1"/>
    <col min="11021" max="11021" width="2.33203125" style="23" customWidth="1"/>
    <col min="11022" max="11022" width="1.77734375" style="23" customWidth="1"/>
    <col min="11023" max="11023" width="5.33203125" style="23" customWidth="1"/>
    <col min="11024" max="11264" width="9" style="23"/>
    <col min="11265" max="11265" width="3.6640625" style="23" customWidth="1"/>
    <col min="11266" max="11267" width="3" style="23" customWidth="1"/>
    <col min="11268" max="11268" width="3.77734375" style="23" customWidth="1"/>
    <col min="11269" max="11269" width="3.44140625" style="23" customWidth="1"/>
    <col min="11270" max="11270" width="35.88671875" style="23" customWidth="1"/>
    <col min="11271" max="11271" width="31" style="23" customWidth="1"/>
    <col min="11272" max="11274" width="2.88671875" style="23" customWidth="1"/>
    <col min="11275" max="11275" width="34.109375" style="23" customWidth="1"/>
    <col min="11276" max="11276" width="9.109375" style="23" customWidth="1"/>
    <col min="11277" max="11277" width="2.33203125" style="23" customWidth="1"/>
    <col min="11278" max="11278" width="1.77734375" style="23" customWidth="1"/>
    <col min="11279" max="11279" width="5.33203125" style="23" customWidth="1"/>
    <col min="11280" max="11520" width="9" style="23"/>
    <col min="11521" max="11521" width="3.6640625" style="23" customWidth="1"/>
    <col min="11522" max="11523" width="3" style="23" customWidth="1"/>
    <col min="11524" max="11524" width="3.77734375" style="23" customWidth="1"/>
    <col min="11525" max="11525" width="3.44140625" style="23" customWidth="1"/>
    <col min="11526" max="11526" width="35.88671875" style="23" customWidth="1"/>
    <col min="11527" max="11527" width="31" style="23" customWidth="1"/>
    <col min="11528" max="11530" width="2.88671875" style="23" customWidth="1"/>
    <col min="11531" max="11531" width="34.109375" style="23" customWidth="1"/>
    <col min="11532" max="11532" width="9.109375" style="23" customWidth="1"/>
    <col min="11533" max="11533" width="2.33203125" style="23" customWidth="1"/>
    <col min="11534" max="11534" width="1.77734375" style="23" customWidth="1"/>
    <col min="11535" max="11535" width="5.33203125" style="23" customWidth="1"/>
    <col min="11536" max="11776" width="9" style="23"/>
    <col min="11777" max="11777" width="3.6640625" style="23" customWidth="1"/>
    <col min="11778" max="11779" width="3" style="23" customWidth="1"/>
    <col min="11780" max="11780" width="3.77734375" style="23" customWidth="1"/>
    <col min="11781" max="11781" width="3.44140625" style="23" customWidth="1"/>
    <col min="11782" max="11782" width="35.88671875" style="23" customWidth="1"/>
    <col min="11783" max="11783" width="31" style="23" customWidth="1"/>
    <col min="11784" max="11786" width="2.88671875" style="23" customWidth="1"/>
    <col min="11787" max="11787" width="34.109375" style="23" customWidth="1"/>
    <col min="11788" max="11788" width="9.109375" style="23" customWidth="1"/>
    <col min="11789" max="11789" width="2.33203125" style="23" customWidth="1"/>
    <col min="11790" max="11790" width="1.77734375" style="23" customWidth="1"/>
    <col min="11791" max="11791" width="5.33203125" style="23" customWidth="1"/>
    <col min="11792" max="12032" width="9" style="23"/>
    <col min="12033" max="12033" width="3.6640625" style="23" customWidth="1"/>
    <col min="12034" max="12035" width="3" style="23" customWidth="1"/>
    <col min="12036" max="12036" width="3.77734375" style="23" customWidth="1"/>
    <col min="12037" max="12037" width="3.44140625" style="23" customWidth="1"/>
    <col min="12038" max="12038" width="35.88671875" style="23" customWidth="1"/>
    <col min="12039" max="12039" width="31" style="23" customWidth="1"/>
    <col min="12040" max="12042" width="2.88671875" style="23" customWidth="1"/>
    <col min="12043" max="12043" width="34.109375" style="23" customWidth="1"/>
    <col min="12044" max="12044" width="9.109375" style="23" customWidth="1"/>
    <col min="12045" max="12045" width="2.33203125" style="23" customWidth="1"/>
    <col min="12046" max="12046" width="1.77734375" style="23" customWidth="1"/>
    <col min="12047" max="12047" width="5.33203125" style="23" customWidth="1"/>
    <col min="12048" max="12288" width="9" style="23"/>
    <col min="12289" max="12289" width="3.6640625" style="23" customWidth="1"/>
    <col min="12290" max="12291" width="3" style="23" customWidth="1"/>
    <col min="12292" max="12292" width="3.77734375" style="23" customWidth="1"/>
    <col min="12293" max="12293" width="3.44140625" style="23" customWidth="1"/>
    <col min="12294" max="12294" width="35.88671875" style="23" customWidth="1"/>
    <col min="12295" max="12295" width="31" style="23" customWidth="1"/>
    <col min="12296" max="12298" width="2.88671875" style="23" customWidth="1"/>
    <col min="12299" max="12299" width="34.109375" style="23" customWidth="1"/>
    <col min="12300" max="12300" width="9.109375" style="23" customWidth="1"/>
    <col min="12301" max="12301" width="2.33203125" style="23" customWidth="1"/>
    <col min="12302" max="12302" width="1.77734375" style="23" customWidth="1"/>
    <col min="12303" max="12303" width="5.33203125" style="23" customWidth="1"/>
    <col min="12304" max="12544" width="9" style="23"/>
    <col min="12545" max="12545" width="3.6640625" style="23" customWidth="1"/>
    <col min="12546" max="12547" width="3" style="23" customWidth="1"/>
    <col min="12548" max="12548" width="3.77734375" style="23" customWidth="1"/>
    <col min="12549" max="12549" width="3.44140625" style="23" customWidth="1"/>
    <col min="12550" max="12550" width="35.88671875" style="23" customWidth="1"/>
    <col min="12551" max="12551" width="31" style="23" customWidth="1"/>
    <col min="12552" max="12554" width="2.88671875" style="23" customWidth="1"/>
    <col min="12555" max="12555" width="34.109375" style="23" customWidth="1"/>
    <col min="12556" max="12556" width="9.109375" style="23" customWidth="1"/>
    <col min="12557" max="12557" width="2.33203125" style="23" customWidth="1"/>
    <col min="12558" max="12558" width="1.77734375" style="23" customWidth="1"/>
    <col min="12559" max="12559" width="5.33203125" style="23" customWidth="1"/>
    <col min="12560" max="12800" width="9" style="23"/>
    <col min="12801" max="12801" width="3.6640625" style="23" customWidth="1"/>
    <col min="12802" max="12803" width="3" style="23" customWidth="1"/>
    <col min="12804" max="12804" width="3.77734375" style="23" customWidth="1"/>
    <col min="12805" max="12805" width="3.44140625" style="23" customWidth="1"/>
    <col min="12806" max="12806" width="35.88671875" style="23" customWidth="1"/>
    <col min="12807" max="12807" width="31" style="23" customWidth="1"/>
    <col min="12808" max="12810" width="2.88671875" style="23" customWidth="1"/>
    <col min="12811" max="12811" width="34.109375" style="23" customWidth="1"/>
    <col min="12812" max="12812" width="9.109375" style="23" customWidth="1"/>
    <col min="12813" max="12813" width="2.33203125" style="23" customWidth="1"/>
    <col min="12814" max="12814" width="1.77734375" style="23" customWidth="1"/>
    <col min="12815" max="12815" width="5.33203125" style="23" customWidth="1"/>
    <col min="12816" max="13056" width="9" style="23"/>
    <col min="13057" max="13057" width="3.6640625" style="23" customWidth="1"/>
    <col min="13058" max="13059" width="3" style="23" customWidth="1"/>
    <col min="13060" max="13060" width="3.77734375" style="23" customWidth="1"/>
    <col min="13061" max="13061" width="3.44140625" style="23" customWidth="1"/>
    <col min="13062" max="13062" width="35.88671875" style="23" customWidth="1"/>
    <col min="13063" max="13063" width="31" style="23" customWidth="1"/>
    <col min="13064" max="13066" width="2.88671875" style="23" customWidth="1"/>
    <col min="13067" max="13067" width="34.109375" style="23" customWidth="1"/>
    <col min="13068" max="13068" width="9.109375" style="23" customWidth="1"/>
    <col min="13069" max="13069" width="2.33203125" style="23" customWidth="1"/>
    <col min="13070" max="13070" width="1.77734375" style="23" customWidth="1"/>
    <col min="13071" max="13071" width="5.33203125" style="23" customWidth="1"/>
    <col min="13072" max="13312" width="9" style="23"/>
    <col min="13313" max="13313" width="3.6640625" style="23" customWidth="1"/>
    <col min="13314" max="13315" width="3" style="23" customWidth="1"/>
    <col min="13316" max="13316" width="3.77734375" style="23" customWidth="1"/>
    <col min="13317" max="13317" width="3.44140625" style="23" customWidth="1"/>
    <col min="13318" max="13318" width="35.88671875" style="23" customWidth="1"/>
    <col min="13319" max="13319" width="31" style="23" customWidth="1"/>
    <col min="13320" max="13322" width="2.88671875" style="23" customWidth="1"/>
    <col min="13323" max="13323" width="34.109375" style="23" customWidth="1"/>
    <col min="13324" max="13324" width="9.109375" style="23" customWidth="1"/>
    <col min="13325" max="13325" width="2.33203125" style="23" customWidth="1"/>
    <col min="13326" max="13326" width="1.77734375" style="23" customWidth="1"/>
    <col min="13327" max="13327" width="5.33203125" style="23" customWidth="1"/>
    <col min="13328" max="13568" width="9" style="23"/>
    <col min="13569" max="13569" width="3.6640625" style="23" customWidth="1"/>
    <col min="13570" max="13571" width="3" style="23" customWidth="1"/>
    <col min="13572" max="13572" width="3.77734375" style="23" customWidth="1"/>
    <col min="13573" max="13573" width="3.44140625" style="23" customWidth="1"/>
    <col min="13574" max="13574" width="35.88671875" style="23" customWidth="1"/>
    <col min="13575" max="13575" width="31" style="23" customWidth="1"/>
    <col min="13576" max="13578" width="2.88671875" style="23" customWidth="1"/>
    <col min="13579" max="13579" width="34.109375" style="23" customWidth="1"/>
    <col min="13580" max="13580" width="9.109375" style="23" customWidth="1"/>
    <col min="13581" max="13581" width="2.33203125" style="23" customWidth="1"/>
    <col min="13582" max="13582" width="1.77734375" style="23" customWidth="1"/>
    <col min="13583" max="13583" width="5.33203125" style="23" customWidth="1"/>
    <col min="13584" max="13824" width="9" style="23"/>
    <col min="13825" max="13825" width="3.6640625" style="23" customWidth="1"/>
    <col min="13826" max="13827" width="3" style="23" customWidth="1"/>
    <col min="13828" max="13828" width="3.77734375" style="23" customWidth="1"/>
    <col min="13829" max="13829" width="3.44140625" style="23" customWidth="1"/>
    <col min="13830" max="13830" width="35.88671875" style="23" customWidth="1"/>
    <col min="13831" max="13831" width="31" style="23" customWidth="1"/>
    <col min="13832" max="13834" width="2.88671875" style="23" customWidth="1"/>
    <col min="13835" max="13835" width="34.109375" style="23" customWidth="1"/>
    <col min="13836" max="13836" width="9.109375" style="23" customWidth="1"/>
    <col min="13837" max="13837" width="2.33203125" style="23" customWidth="1"/>
    <col min="13838" max="13838" width="1.77734375" style="23" customWidth="1"/>
    <col min="13839" max="13839" width="5.33203125" style="23" customWidth="1"/>
    <col min="13840" max="14080" width="9" style="23"/>
    <col min="14081" max="14081" width="3.6640625" style="23" customWidth="1"/>
    <col min="14082" max="14083" width="3" style="23" customWidth="1"/>
    <col min="14084" max="14084" width="3.77734375" style="23" customWidth="1"/>
    <col min="14085" max="14085" width="3.44140625" style="23" customWidth="1"/>
    <col min="14086" max="14086" width="35.88671875" style="23" customWidth="1"/>
    <col min="14087" max="14087" width="31" style="23" customWidth="1"/>
    <col min="14088" max="14090" width="2.88671875" style="23" customWidth="1"/>
    <col min="14091" max="14091" width="34.109375" style="23" customWidth="1"/>
    <col min="14092" max="14092" width="9.109375" style="23" customWidth="1"/>
    <col min="14093" max="14093" width="2.33203125" style="23" customWidth="1"/>
    <col min="14094" max="14094" width="1.77734375" style="23" customWidth="1"/>
    <col min="14095" max="14095" width="5.33203125" style="23" customWidth="1"/>
    <col min="14096" max="14336" width="9" style="23"/>
    <col min="14337" max="14337" width="3.6640625" style="23" customWidth="1"/>
    <col min="14338" max="14339" width="3" style="23" customWidth="1"/>
    <col min="14340" max="14340" width="3.77734375" style="23" customWidth="1"/>
    <col min="14341" max="14341" width="3.44140625" style="23" customWidth="1"/>
    <col min="14342" max="14342" width="35.88671875" style="23" customWidth="1"/>
    <col min="14343" max="14343" width="31" style="23" customWidth="1"/>
    <col min="14344" max="14346" width="2.88671875" style="23" customWidth="1"/>
    <col min="14347" max="14347" width="34.109375" style="23" customWidth="1"/>
    <col min="14348" max="14348" width="9.109375" style="23" customWidth="1"/>
    <col min="14349" max="14349" width="2.33203125" style="23" customWidth="1"/>
    <col min="14350" max="14350" width="1.77734375" style="23" customWidth="1"/>
    <col min="14351" max="14351" width="5.33203125" style="23" customWidth="1"/>
    <col min="14352" max="14592" width="9" style="23"/>
    <col min="14593" max="14593" width="3.6640625" style="23" customWidth="1"/>
    <col min="14594" max="14595" width="3" style="23" customWidth="1"/>
    <col min="14596" max="14596" width="3.77734375" style="23" customWidth="1"/>
    <col min="14597" max="14597" width="3.44140625" style="23" customWidth="1"/>
    <col min="14598" max="14598" width="35.88671875" style="23" customWidth="1"/>
    <col min="14599" max="14599" width="31" style="23" customWidth="1"/>
    <col min="14600" max="14602" width="2.88671875" style="23" customWidth="1"/>
    <col min="14603" max="14603" width="34.109375" style="23" customWidth="1"/>
    <col min="14604" max="14604" width="9.109375" style="23" customWidth="1"/>
    <col min="14605" max="14605" width="2.33203125" style="23" customWidth="1"/>
    <col min="14606" max="14606" width="1.77734375" style="23" customWidth="1"/>
    <col min="14607" max="14607" width="5.33203125" style="23" customWidth="1"/>
    <col min="14608" max="14848" width="9" style="23"/>
    <col min="14849" max="14849" width="3.6640625" style="23" customWidth="1"/>
    <col min="14850" max="14851" width="3" style="23" customWidth="1"/>
    <col min="14852" max="14852" width="3.77734375" style="23" customWidth="1"/>
    <col min="14853" max="14853" width="3.44140625" style="23" customWidth="1"/>
    <col min="14854" max="14854" width="35.88671875" style="23" customWidth="1"/>
    <col min="14855" max="14855" width="31" style="23" customWidth="1"/>
    <col min="14856" max="14858" width="2.88671875" style="23" customWidth="1"/>
    <col min="14859" max="14859" width="34.109375" style="23" customWidth="1"/>
    <col min="14860" max="14860" width="9.109375" style="23" customWidth="1"/>
    <col min="14861" max="14861" width="2.33203125" style="23" customWidth="1"/>
    <col min="14862" max="14862" width="1.77734375" style="23" customWidth="1"/>
    <col min="14863" max="14863" width="5.33203125" style="23" customWidth="1"/>
    <col min="14864" max="15104" width="9" style="23"/>
    <col min="15105" max="15105" width="3.6640625" style="23" customWidth="1"/>
    <col min="15106" max="15107" width="3" style="23" customWidth="1"/>
    <col min="15108" max="15108" width="3.77734375" style="23" customWidth="1"/>
    <col min="15109" max="15109" width="3.44140625" style="23" customWidth="1"/>
    <col min="15110" max="15110" width="35.88671875" style="23" customWidth="1"/>
    <col min="15111" max="15111" width="31" style="23" customWidth="1"/>
    <col min="15112" max="15114" width="2.88671875" style="23" customWidth="1"/>
    <col min="15115" max="15115" width="34.109375" style="23" customWidth="1"/>
    <col min="15116" max="15116" width="9.109375" style="23" customWidth="1"/>
    <col min="15117" max="15117" width="2.33203125" style="23" customWidth="1"/>
    <col min="15118" max="15118" width="1.77734375" style="23" customWidth="1"/>
    <col min="15119" max="15119" width="5.33203125" style="23" customWidth="1"/>
    <col min="15120" max="15360" width="9" style="23"/>
    <col min="15361" max="15361" width="3.6640625" style="23" customWidth="1"/>
    <col min="15362" max="15363" width="3" style="23" customWidth="1"/>
    <col min="15364" max="15364" width="3.77734375" style="23" customWidth="1"/>
    <col min="15365" max="15365" width="3.44140625" style="23" customWidth="1"/>
    <col min="15366" max="15366" width="35.88671875" style="23" customWidth="1"/>
    <col min="15367" max="15367" width="31" style="23" customWidth="1"/>
    <col min="15368" max="15370" width="2.88671875" style="23" customWidth="1"/>
    <col min="15371" max="15371" width="34.109375" style="23" customWidth="1"/>
    <col min="15372" max="15372" width="9.109375" style="23" customWidth="1"/>
    <col min="15373" max="15373" width="2.33203125" style="23" customWidth="1"/>
    <col min="15374" max="15374" width="1.77734375" style="23" customWidth="1"/>
    <col min="15375" max="15375" width="5.33203125" style="23" customWidth="1"/>
    <col min="15376" max="15616" width="9" style="23"/>
    <col min="15617" max="15617" width="3.6640625" style="23" customWidth="1"/>
    <col min="15618" max="15619" width="3" style="23" customWidth="1"/>
    <col min="15620" max="15620" width="3.77734375" style="23" customWidth="1"/>
    <col min="15621" max="15621" width="3.44140625" style="23" customWidth="1"/>
    <col min="15622" max="15622" width="35.88671875" style="23" customWidth="1"/>
    <col min="15623" max="15623" width="31" style="23" customWidth="1"/>
    <col min="15624" max="15626" width="2.88671875" style="23" customWidth="1"/>
    <col min="15627" max="15627" width="34.109375" style="23" customWidth="1"/>
    <col min="15628" max="15628" width="9.109375" style="23" customWidth="1"/>
    <col min="15629" max="15629" width="2.33203125" style="23" customWidth="1"/>
    <col min="15630" max="15630" width="1.77734375" style="23" customWidth="1"/>
    <col min="15631" max="15631" width="5.33203125" style="23" customWidth="1"/>
    <col min="15632" max="15872" width="9" style="23"/>
    <col min="15873" max="15873" width="3.6640625" style="23" customWidth="1"/>
    <col min="15874" max="15875" width="3" style="23" customWidth="1"/>
    <col min="15876" max="15876" width="3.77734375" style="23" customWidth="1"/>
    <col min="15877" max="15877" width="3.44140625" style="23" customWidth="1"/>
    <col min="15878" max="15878" width="35.88671875" style="23" customWidth="1"/>
    <col min="15879" max="15879" width="31" style="23" customWidth="1"/>
    <col min="15880" max="15882" width="2.88671875" style="23" customWidth="1"/>
    <col min="15883" max="15883" width="34.109375" style="23" customWidth="1"/>
    <col min="15884" max="15884" width="9.109375" style="23" customWidth="1"/>
    <col min="15885" max="15885" width="2.33203125" style="23" customWidth="1"/>
    <col min="15886" max="15886" width="1.77734375" style="23" customWidth="1"/>
    <col min="15887" max="15887" width="5.33203125" style="23" customWidth="1"/>
    <col min="15888" max="16128" width="9" style="23"/>
    <col min="16129" max="16129" width="3.6640625" style="23" customWidth="1"/>
    <col min="16130" max="16131" width="3" style="23" customWidth="1"/>
    <col min="16132" max="16132" width="3.77734375" style="23" customWidth="1"/>
    <col min="16133" max="16133" width="3.44140625" style="23" customWidth="1"/>
    <col min="16134" max="16134" width="35.88671875" style="23" customWidth="1"/>
    <col min="16135" max="16135" width="31" style="23" customWidth="1"/>
    <col min="16136" max="16138" width="2.88671875" style="23" customWidth="1"/>
    <col min="16139" max="16139" width="34.109375" style="23" customWidth="1"/>
    <col min="16140" max="16140" width="9.109375" style="23" customWidth="1"/>
    <col min="16141" max="16141" width="2.33203125" style="23" customWidth="1"/>
    <col min="16142" max="16142" width="1.77734375" style="23" customWidth="1"/>
    <col min="16143" max="16143" width="5.33203125" style="23" customWidth="1"/>
    <col min="16144" max="16384" width="9" style="23"/>
  </cols>
  <sheetData>
    <row r="1" spans="1:18" ht="24" customHeight="1" thickBot="1">
      <c r="B1" s="24" t="s">
        <v>36</v>
      </c>
      <c r="C1" s="25"/>
      <c r="D1" s="26"/>
      <c r="E1" s="26"/>
      <c r="F1" s="25"/>
      <c r="G1" s="25"/>
      <c r="H1" s="25"/>
      <c r="I1" s="25"/>
      <c r="J1" s="25"/>
      <c r="K1" s="25"/>
      <c r="L1" s="25"/>
      <c r="M1" s="25"/>
    </row>
    <row r="2" spans="1:18" ht="25.5" customHeight="1">
      <c r="B2" s="97" t="s">
        <v>0</v>
      </c>
      <c r="C2" s="98"/>
      <c r="D2" s="99"/>
      <c r="E2" s="103" t="s">
        <v>37</v>
      </c>
      <c r="F2" s="104"/>
      <c r="G2" s="27" t="s">
        <v>1</v>
      </c>
      <c r="H2" s="107" t="s">
        <v>38</v>
      </c>
      <c r="I2" s="108"/>
      <c r="J2" s="108"/>
      <c r="K2" s="108"/>
      <c r="L2" s="108"/>
      <c r="M2" s="108"/>
      <c r="N2" s="28"/>
    </row>
    <row r="3" spans="1:18" ht="25.5" customHeight="1" thickBot="1">
      <c r="B3" s="100"/>
      <c r="C3" s="101"/>
      <c r="D3" s="102"/>
      <c r="E3" s="105"/>
      <c r="F3" s="106"/>
      <c r="G3" s="29" t="s">
        <v>2</v>
      </c>
      <c r="H3" s="109" t="s">
        <v>39</v>
      </c>
      <c r="I3" s="110"/>
      <c r="J3" s="110"/>
      <c r="K3" s="110"/>
      <c r="L3" s="110"/>
      <c r="M3" s="110"/>
      <c r="N3" s="111"/>
    </row>
    <row r="4" spans="1:18" ht="14.4">
      <c r="B4" s="30"/>
      <c r="C4" s="30"/>
      <c r="D4" s="31"/>
      <c r="E4" s="31"/>
      <c r="F4" s="30"/>
      <c r="G4" s="30"/>
      <c r="H4" s="32"/>
      <c r="I4" s="32"/>
      <c r="J4" s="33"/>
      <c r="K4" s="33"/>
      <c r="L4" s="33"/>
      <c r="M4" s="34"/>
      <c r="N4" s="34"/>
    </row>
    <row r="5" spans="1:18" ht="63" customHeight="1">
      <c r="B5" s="112" t="s">
        <v>3</v>
      </c>
      <c r="C5" s="113"/>
      <c r="D5" s="114" t="s">
        <v>40</v>
      </c>
      <c r="E5" s="114"/>
      <c r="F5" s="114"/>
      <c r="G5" s="114"/>
      <c r="H5" s="114"/>
      <c r="I5" s="114"/>
      <c r="J5" s="114"/>
      <c r="K5" s="114"/>
      <c r="L5" s="114"/>
      <c r="M5" s="114"/>
      <c r="N5" s="115"/>
      <c r="P5" s="35"/>
    </row>
    <row r="6" spans="1:18" ht="63.75" customHeight="1">
      <c r="B6" s="112" t="s">
        <v>41</v>
      </c>
      <c r="C6" s="113"/>
      <c r="D6" s="114" t="s">
        <v>153</v>
      </c>
      <c r="E6" s="114"/>
      <c r="F6" s="114"/>
      <c r="G6" s="114"/>
      <c r="H6" s="114"/>
      <c r="I6" s="114"/>
      <c r="J6" s="114"/>
      <c r="K6" s="114"/>
      <c r="L6" s="114"/>
      <c r="M6" s="116"/>
      <c r="N6" s="117"/>
    </row>
    <row r="7" spans="1:18" ht="9" customHeight="1">
      <c r="B7" s="118" t="s">
        <v>4</v>
      </c>
      <c r="C7" s="119"/>
      <c r="D7" s="36"/>
      <c r="E7" s="36"/>
      <c r="F7" s="37"/>
      <c r="G7" s="37"/>
      <c r="H7" s="38"/>
      <c r="I7" s="38"/>
      <c r="J7" s="39"/>
      <c r="K7" s="39"/>
      <c r="L7" s="39"/>
      <c r="M7" s="40"/>
      <c r="N7" s="41"/>
    </row>
    <row r="8" spans="1:18" ht="16.5" customHeight="1">
      <c r="B8" s="120"/>
      <c r="C8" s="121"/>
      <c r="D8" s="124" t="s">
        <v>5</v>
      </c>
      <c r="E8" s="125"/>
      <c r="F8" s="126"/>
      <c r="G8" s="125"/>
      <c r="H8" s="125"/>
      <c r="I8" s="125"/>
      <c r="J8" s="125"/>
      <c r="K8" s="125"/>
      <c r="L8" s="125"/>
      <c r="M8" s="125"/>
      <c r="N8" s="42"/>
    </row>
    <row r="9" spans="1:18" ht="51.75" customHeight="1">
      <c r="B9" s="120"/>
      <c r="C9" s="121"/>
      <c r="D9" s="43" t="s">
        <v>6</v>
      </c>
      <c r="E9" s="127" t="s">
        <v>42</v>
      </c>
      <c r="F9" s="115"/>
      <c r="G9" s="114" t="s">
        <v>43</v>
      </c>
      <c r="H9" s="114"/>
      <c r="I9" s="114"/>
      <c r="J9" s="114"/>
      <c r="K9" s="114"/>
      <c r="L9" s="114"/>
      <c r="M9" s="128"/>
      <c r="N9" s="42"/>
      <c r="P9" s="35"/>
    </row>
    <row r="10" spans="1:18" ht="49.5" customHeight="1">
      <c r="B10" s="120"/>
      <c r="C10" s="121"/>
      <c r="D10" s="44" t="s">
        <v>7</v>
      </c>
      <c r="E10" s="127" t="s">
        <v>44</v>
      </c>
      <c r="F10" s="115"/>
      <c r="G10" s="114" t="s">
        <v>45</v>
      </c>
      <c r="H10" s="114"/>
      <c r="I10" s="114"/>
      <c r="J10" s="114"/>
      <c r="K10" s="114"/>
      <c r="L10" s="114"/>
      <c r="M10" s="117"/>
      <c r="N10" s="42"/>
    </row>
    <row r="11" spans="1:18" ht="74.25" customHeight="1">
      <c r="B11" s="120"/>
      <c r="C11" s="121"/>
      <c r="D11" s="45" t="s">
        <v>46</v>
      </c>
      <c r="E11" s="127" t="s">
        <v>47</v>
      </c>
      <c r="F11" s="115"/>
      <c r="G11" s="129" t="s">
        <v>48</v>
      </c>
      <c r="H11" s="129"/>
      <c r="I11" s="129"/>
      <c r="J11" s="129"/>
      <c r="K11" s="129"/>
      <c r="L11" s="129"/>
      <c r="M11" s="130"/>
      <c r="N11" s="42"/>
    </row>
    <row r="12" spans="1:18" ht="10.5" customHeight="1">
      <c r="B12" s="122"/>
      <c r="C12" s="123"/>
      <c r="D12" s="46"/>
      <c r="E12" s="46"/>
      <c r="F12" s="47"/>
      <c r="G12" s="47"/>
      <c r="H12" s="48"/>
      <c r="I12" s="48"/>
      <c r="J12" s="49"/>
      <c r="K12" s="49"/>
      <c r="L12" s="49"/>
      <c r="M12" s="50"/>
      <c r="N12" s="51"/>
    </row>
    <row r="13" spans="1:18" ht="10.5" customHeight="1">
      <c r="B13" s="52"/>
      <c r="C13" s="52"/>
      <c r="D13" s="53"/>
      <c r="E13" s="53"/>
      <c r="F13" s="52"/>
      <c r="G13" s="52"/>
      <c r="H13" s="52"/>
      <c r="I13" s="52"/>
      <c r="J13" s="52"/>
      <c r="K13" s="52"/>
      <c r="L13" s="52"/>
      <c r="M13" s="25"/>
    </row>
    <row r="14" spans="1:18" ht="14.4">
      <c r="B14" s="131"/>
      <c r="C14" s="131"/>
      <c r="D14" s="131"/>
      <c r="E14" s="131"/>
      <c r="F14" s="131"/>
      <c r="G14" s="131"/>
      <c r="H14" s="131"/>
      <c r="I14" s="131"/>
      <c r="J14" s="131"/>
      <c r="K14" s="131"/>
      <c r="L14" s="54"/>
      <c r="M14" s="25"/>
    </row>
    <row r="15" spans="1:18" s="55" customFormat="1" ht="27.6">
      <c r="B15" s="56" t="s">
        <v>8</v>
      </c>
      <c r="C15" s="57" t="s">
        <v>9</v>
      </c>
      <c r="D15" s="132" t="s">
        <v>10</v>
      </c>
      <c r="E15" s="133"/>
      <c r="F15" s="133"/>
      <c r="G15" s="58" t="s">
        <v>49</v>
      </c>
      <c r="H15" s="59" t="s">
        <v>11</v>
      </c>
      <c r="I15" s="60" t="s">
        <v>50</v>
      </c>
      <c r="J15" s="60" t="s">
        <v>51</v>
      </c>
      <c r="K15" s="61" t="s">
        <v>52</v>
      </c>
      <c r="L15" s="134" t="s">
        <v>53</v>
      </c>
      <c r="M15" s="134"/>
      <c r="N15" s="134"/>
      <c r="O15" s="60" t="s">
        <v>12</v>
      </c>
    </row>
    <row r="16" spans="1:18" ht="85.5" customHeight="1">
      <c r="A16" s="62"/>
      <c r="B16" s="135" t="s">
        <v>54</v>
      </c>
      <c r="C16" s="137">
        <v>4</v>
      </c>
      <c r="D16" s="140" t="s">
        <v>55</v>
      </c>
      <c r="E16" s="141"/>
      <c r="F16" s="144" t="s">
        <v>56</v>
      </c>
      <c r="G16" s="147" t="s">
        <v>57</v>
      </c>
      <c r="H16" s="64" t="s">
        <v>58</v>
      </c>
      <c r="I16" s="65"/>
      <c r="J16" s="65"/>
      <c r="K16" s="66" t="s">
        <v>59</v>
      </c>
      <c r="L16" s="150" t="s">
        <v>60</v>
      </c>
      <c r="M16" s="150"/>
      <c r="N16" s="150"/>
      <c r="O16" s="161">
        <v>6</v>
      </c>
      <c r="R16" s="69"/>
    </row>
    <row r="17" spans="1:19" ht="42.75" customHeight="1">
      <c r="A17" s="62"/>
      <c r="B17" s="136"/>
      <c r="C17" s="138"/>
      <c r="D17" s="142"/>
      <c r="E17" s="143"/>
      <c r="F17" s="145"/>
      <c r="G17" s="148"/>
      <c r="H17" s="70"/>
      <c r="I17" s="71" t="s">
        <v>61</v>
      </c>
      <c r="J17" s="71"/>
      <c r="K17" s="67" t="s">
        <v>62</v>
      </c>
      <c r="L17" s="150"/>
      <c r="M17" s="150"/>
      <c r="N17" s="150"/>
      <c r="O17" s="162"/>
    </row>
    <row r="18" spans="1:19" ht="82.5" customHeight="1">
      <c r="A18" s="62"/>
      <c r="B18" s="136"/>
      <c r="C18" s="138"/>
      <c r="D18" s="142"/>
      <c r="E18" s="143"/>
      <c r="F18" s="146"/>
      <c r="G18" s="149"/>
      <c r="H18" s="70"/>
      <c r="I18" s="71"/>
      <c r="J18" s="71" t="s">
        <v>58</v>
      </c>
      <c r="K18" s="67" t="s">
        <v>63</v>
      </c>
      <c r="L18" s="150"/>
      <c r="M18" s="150"/>
      <c r="N18" s="150"/>
      <c r="O18" s="162"/>
      <c r="R18" s="69"/>
    </row>
    <row r="19" spans="1:19" ht="46.2" customHeight="1">
      <c r="B19" s="136"/>
      <c r="C19" s="72">
        <v>5</v>
      </c>
      <c r="D19" s="140" t="s">
        <v>64</v>
      </c>
      <c r="E19" s="141"/>
      <c r="F19" s="153" t="s">
        <v>154</v>
      </c>
      <c r="G19" s="156" t="s">
        <v>65</v>
      </c>
      <c r="H19" s="64" t="s">
        <v>58</v>
      </c>
      <c r="I19" s="65"/>
      <c r="J19" s="65"/>
      <c r="K19" s="66" t="s">
        <v>66</v>
      </c>
      <c r="L19" s="159" t="s">
        <v>67</v>
      </c>
      <c r="M19" s="160"/>
      <c r="N19" s="160"/>
      <c r="O19" s="75">
        <v>8</v>
      </c>
      <c r="S19" s="69"/>
    </row>
    <row r="20" spans="1:19" ht="46.2" customHeight="1">
      <c r="B20" s="136"/>
      <c r="C20" s="72">
        <v>6</v>
      </c>
      <c r="D20" s="151"/>
      <c r="E20" s="152"/>
      <c r="F20" s="155"/>
      <c r="G20" s="158"/>
      <c r="H20" s="64"/>
      <c r="I20" s="65" t="s">
        <v>61</v>
      </c>
      <c r="J20" s="65"/>
      <c r="K20" s="66" t="s">
        <v>68</v>
      </c>
      <c r="L20" s="159"/>
      <c r="M20" s="160"/>
      <c r="N20" s="160"/>
      <c r="O20" s="75">
        <v>8</v>
      </c>
      <c r="S20" s="69"/>
    </row>
    <row r="21" spans="1:19" ht="72" customHeight="1">
      <c r="B21" s="136"/>
      <c r="C21" s="137">
        <v>7</v>
      </c>
      <c r="D21" s="140" t="s">
        <v>69</v>
      </c>
      <c r="E21" s="141"/>
      <c r="F21" s="77" t="s">
        <v>70</v>
      </c>
      <c r="G21" s="74" t="s">
        <v>71</v>
      </c>
      <c r="H21" s="70" t="s">
        <v>58</v>
      </c>
      <c r="I21" s="71"/>
      <c r="J21" s="71"/>
      <c r="K21" s="67" t="s">
        <v>72</v>
      </c>
      <c r="L21" s="159" t="s">
        <v>60</v>
      </c>
      <c r="M21" s="160"/>
      <c r="N21" s="160"/>
      <c r="O21" s="68">
        <v>2</v>
      </c>
      <c r="P21" s="69"/>
    </row>
    <row r="22" spans="1:19" ht="118.5" customHeight="1">
      <c r="B22" s="136"/>
      <c r="C22" s="138"/>
      <c r="D22" s="183" t="s">
        <v>73</v>
      </c>
      <c r="E22" s="184"/>
      <c r="F22" s="63" t="s">
        <v>74</v>
      </c>
      <c r="G22" s="156" t="s">
        <v>75</v>
      </c>
      <c r="H22" s="78" t="s">
        <v>76</v>
      </c>
      <c r="I22" s="71"/>
      <c r="J22" s="79"/>
      <c r="K22" s="67" t="s">
        <v>77</v>
      </c>
      <c r="L22" s="156" t="s">
        <v>78</v>
      </c>
      <c r="M22" s="170"/>
      <c r="N22" s="171"/>
      <c r="O22" s="161">
        <v>2</v>
      </c>
    </row>
    <row r="23" spans="1:19" ht="100.5" customHeight="1">
      <c r="B23" s="136"/>
      <c r="C23" s="138"/>
      <c r="D23" s="185"/>
      <c r="E23" s="186"/>
      <c r="F23" s="63" t="s">
        <v>79</v>
      </c>
      <c r="G23" s="157"/>
      <c r="H23" s="78"/>
      <c r="I23" s="71" t="s">
        <v>61</v>
      </c>
      <c r="J23" s="79"/>
      <c r="K23" s="67" t="s">
        <v>80</v>
      </c>
      <c r="L23" s="157"/>
      <c r="M23" s="172"/>
      <c r="N23" s="173"/>
      <c r="O23" s="162"/>
    </row>
    <row r="24" spans="1:19" ht="59.25" customHeight="1">
      <c r="B24" s="136"/>
      <c r="C24" s="138"/>
      <c r="D24" s="185"/>
      <c r="E24" s="186"/>
      <c r="F24" s="73" t="s">
        <v>81</v>
      </c>
      <c r="G24" s="157"/>
      <c r="H24" s="80"/>
      <c r="I24" s="71"/>
      <c r="J24" s="71" t="s">
        <v>58</v>
      </c>
      <c r="K24" s="67" t="s">
        <v>82</v>
      </c>
      <c r="L24" s="157"/>
      <c r="M24" s="172"/>
      <c r="N24" s="173"/>
      <c r="O24" s="162"/>
    </row>
    <row r="25" spans="1:19" ht="53.25" customHeight="1">
      <c r="B25" s="178" t="s">
        <v>83</v>
      </c>
      <c r="C25" s="181">
        <v>9</v>
      </c>
      <c r="D25" s="183" t="s">
        <v>55</v>
      </c>
      <c r="E25" s="184"/>
      <c r="F25" s="144" t="s">
        <v>84</v>
      </c>
      <c r="G25" s="147" t="s">
        <v>85</v>
      </c>
      <c r="H25" s="82" t="s">
        <v>58</v>
      </c>
      <c r="I25" s="83"/>
      <c r="J25" s="83"/>
      <c r="K25" s="66" t="s">
        <v>86</v>
      </c>
      <c r="L25" s="159" t="s">
        <v>60</v>
      </c>
      <c r="M25" s="160"/>
      <c r="N25" s="174"/>
      <c r="O25" s="161">
        <v>2</v>
      </c>
    </row>
    <row r="26" spans="1:19" ht="46.5" customHeight="1">
      <c r="B26" s="179"/>
      <c r="C26" s="182"/>
      <c r="D26" s="185"/>
      <c r="E26" s="186"/>
      <c r="F26" s="146"/>
      <c r="G26" s="149"/>
      <c r="H26" s="82"/>
      <c r="I26" s="65" t="s">
        <v>58</v>
      </c>
      <c r="J26" s="84"/>
      <c r="K26" s="66" t="s">
        <v>87</v>
      </c>
      <c r="L26" s="159"/>
      <c r="M26" s="160"/>
      <c r="N26" s="174"/>
      <c r="O26" s="162"/>
    </row>
    <row r="27" spans="1:19" ht="39.75" customHeight="1">
      <c r="B27" s="179"/>
      <c r="C27" s="182"/>
      <c r="D27" s="185"/>
      <c r="E27" s="186"/>
      <c r="F27" s="144" t="s">
        <v>88</v>
      </c>
      <c r="G27" s="147" t="s">
        <v>89</v>
      </c>
      <c r="H27" s="82" t="s">
        <v>76</v>
      </c>
      <c r="I27" s="65"/>
      <c r="J27" s="65"/>
      <c r="K27" s="66" t="s">
        <v>90</v>
      </c>
      <c r="L27" s="159"/>
      <c r="M27" s="160"/>
      <c r="N27" s="174"/>
      <c r="O27" s="162"/>
    </row>
    <row r="28" spans="1:19" ht="50.25" customHeight="1">
      <c r="B28" s="179"/>
      <c r="C28" s="182"/>
      <c r="D28" s="185"/>
      <c r="E28" s="186"/>
      <c r="F28" s="145"/>
      <c r="G28" s="148"/>
      <c r="H28" s="82"/>
      <c r="I28" s="65" t="s">
        <v>76</v>
      </c>
      <c r="J28" s="65"/>
      <c r="K28" s="66" t="s">
        <v>91</v>
      </c>
      <c r="L28" s="159"/>
      <c r="M28" s="160"/>
      <c r="N28" s="174"/>
      <c r="O28" s="162"/>
    </row>
    <row r="29" spans="1:19" ht="55.5" customHeight="1">
      <c r="B29" s="179"/>
      <c r="C29" s="182"/>
      <c r="D29" s="185"/>
      <c r="E29" s="186"/>
      <c r="F29" s="146"/>
      <c r="G29" s="149"/>
      <c r="H29" s="70"/>
      <c r="I29" s="71"/>
      <c r="J29" s="71" t="s">
        <v>76</v>
      </c>
      <c r="K29" s="67" t="s">
        <v>92</v>
      </c>
      <c r="L29" s="159"/>
      <c r="M29" s="160"/>
      <c r="N29" s="174"/>
      <c r="O29" s="162"/>
    </row>
    <row r="30" spans="1:19" ht="159" customHeight="1">
      <c r="B30" s="179"/>
      <c r="C30" s="81">
        <v>10</v>
      </c>
      <c r="D30" s="140" t="s">
        <v>93</v>
      </c>
      <c r="E30" s="141"/>
      <c r="F30" s="153" t="s">
        <v>151</v>
      </c>
      <c r="G30" s="147" t="s">
        <v>94</v>
      </c>
      <c r="H30" s="70" t="s">
        <v>58</v>
      </c>
      <c r="I30" s="71"/>
      <c r="J30" s="79"/>
      <c r="K30" s="67" t="s">
        <v>95</v>
      </c>
      <c r="L30" s="156" t="s">
        <v>96</v>
      </c>
      <c r="M30" s="170"/>
      <c r="N30" s="171"/>
      <c r="O30" s="68">
        <v>6</v>
      </c>
    </row>
    <row r="31" spans="1:19" ht="105.75" customHeight="1">
      <c r="B31" s="179"/>
      <c r="C31" s="85">
        <v>11</v>
      </c>
      <c r="D31" s="142"/>
      <c r="E31" s="143"/>
      <c r="F31" s="154"/>
      <c r="G31" s="148"/>
      <c r="H31" s="86"/>
      <c r="I31" s="87" t="s">
        <v>61</v>
      </c>
      <c r="J31" s="88"/>
      <c r="K31" s="89" t="s">
        <v>97</v>
      </c>
      <c r="L31" s="157"/>
      <c r="M31" s="172"/>
      <c r="N31" s="173"/>
      <c r="O31" s="75">
        <v>6</v>
      </c>
    </row>
    <row r="32" spans="1:19" ht="36.75" customHeight="1">
      <c r="B32" s="180"/>
      <c r="C32" s="85">
        <v>12</v>
      </c>
      <c r="D32" s="142"/>
      <c r="E32" s="143"/>
      <c r="F32" s="154"/>
      <c r="G32" s="148"/>
      <c r="H32" s="164"/>
      <c r="I32" s="166"/>
      <c r="J32" s="166" t="s">
        <v>58</v>
      </c>
      <c r="K32" s="168" t="s">
        <v>98</v>
      </c>
      <c r="L32" s="157"/>
      <c r="M32" s="172"/>
      <c r="N32" s="173"/>
      <c r="O32" s="75">
        <v>6</v>
      </c>
    </row>
    <row r="33" spans="2:15" ht="33" customHeight="1">
      <c r="B33" s="192" t="s">
        <v>99</v>
      </c>
      <c r="C33" s="85">
        <v>1</v>
      </c>
      <c r="D33" s="142"/>
      <c r="E33" s="143"/>
      <c r="F33" s="154"/>
      <c r="G33" s="148"/>
      <c r="H33" s="176"/>
      <c r="I33" s="177"/>
      <c r="J33" s="177"/>
      <c r="K33" s="191"/>
      <c r="L33" s="157"/>
      <c r="M33" s="172"/>
      <c r="N33" s="173"/>
      <c r="O33" s="75">
        <v>6</v>
      </c>
    </row>
    <row r="34" spans="2:15" ht="31.5" customHeight="1">
      <c r="B34" s="192"/>
      <c r="C34" s="85">
        <v>2</v>
      </c>
      <c r="D34" s="151"/>
      <c r="E34" s="152"/>
      <c r="F34" s="155"/>
      <c r="G34" s="149"/>
      <c r="H34" s="165"/>
      <c r="I34" s="167"/>
      <c r="J34" s="167"/>
      <c r="K34" s="169"/>
      <c r="L34" s="158"/>
      <c r="M34" s="189"/>
      <c r="N34" s="190"/>
      <c r="O34" s="75">
        <v>6</v>
      </c>
    </row>
    <row r="35" spans="2:15" ht="159" customHeight="1">
      <c r="B35" s="192"/>
      <c r="C35" s="181">
        <v>3</v>
      </c>
      <c r="D35" s="140" t="s">
        <v>100</v>
      </c>
      <c r="E35" s="141"/>
      <c r="F35" s="90" t="s">
        <v>101</v>
      </c>
      <c r="G35" s="202" t="s">
        <v>102</v>
      </c>
      <c r="H35" s="70" t="s">
        <v>58</v>
      </c>
      <c r="I35" s="71"/>
      <c r="J35" s="79"/>
      <c r="K35" s="67" t="s">
        <v>103</v>
      </c>
      <c r="L35" s="156" t="s">
        <v>155</v>
      </c>
      <c r="M35" s="170"/>
      <c r="N35" s="171"/>
      <c r="O35" s="161">
        <v>2</v>
      </c>
    </row>
    <row r="36" spans="2:15" ht="68.400000000000006" customHeight="1">
      <c r="B36" s="192"/>
      <c r="C36" s="182"/>
      <c r="D36" s="142"/>
      <c r="E36" s="143"/>
      <c r="F36" s="153" t="s">
        <v>104</v>
      </c>
      <c r="G36" s="203"/>
      <c r="H36" s="70"/>
      <c r="I36" s="71" t="s">
        <v>61</v>
      </c>
      <c r="J36" s="79"/>
      <c r="K36" s="67" t="s">
        <v>105</v>
      </c>
      <c r="L36" s="157"/>
      <c r="M36" s="172"/>
      <c r="N36" s="173"/>
      <c r="O36" s="162"/>
    </row>
    <row r="37" spans="2:15" ht="46.5" customHeight="1">
      <c r="B37" s="193"/>
      <c r="C37" s="194"/>
      <c r="D37" s="151"/>
      <c r="E37" s="152"/>
      <c r="F37" s="155"/>
      <c r="G37" s="204"/>
      <c r="H37" s="70"/>
      <c r="I37" s="71"/>
      <c r="J37" s="71" t="s">
        <v>58</v>
      </c>
      <c r="K37" s="67" t="s">
        <v>106</v>
      </c>
      <c r="L37" s="158"/>
      <c r="M37" s="189"/>
      <c r="N37" s="190"/>
      <c r="O37" s="163"/>
    </row>
    <row r="38" spans="2:15" ht="26.25" customHeight="1">
      <c r="B38" s="34"/>
      <c r="C38" s="34"/>
      <c r="D38" s="92"/>
      <c r="E38" s="92"/>
      <c r="F38" s="34"/>
      <c r="G38" s="34"/>
      <c r="H38" s="34"/>
      <c r="I38" s="34"/>
      <c r="J38" s="34"/>
      <c r="K38" s="34"/>
      <c r="L38" s="34"/>
      <c r="M38" s="34"/>
      <c r="N38" s="34"/>
      <c r="O38" s="93">
        <f>SUM(O16:O37)</f>
        <v>60</v>
      </c>
    </row>
    <row r="39" spans="2:15">
      <c r="B39" s="34"/>
      <c r="C39" s="34"/>
      <c r="D39" s="92"/>
      <c r="E39" s="92"/>
      <c r="F39" s="34"/>
      <c r="G39" s="34"/>
      <c r="H39" s="34"/>
      <c r="I39" s="34"/>
      <c r="J39" s="34"/>
      <c r="K39" s="34"/>
      <c r="L39" s="34"/>
      <c r="M39" s="34"/>
      <c r="N39" s="34"/>
    </row>
    <row r="40" spans="2:15">
      <c r="B40" s="34"/>
      <c r="C40" s="94"/>
      <c r="D40" s="94"/>
      <c r="E40" s="94"/>
      <c r="F40" s="94"/>
      <c r="G40" s="94"/>
      <c r="H40" s="94"/>
      <c r="I40" s="94"/>
      <c r="J40" s="94"/>
      <c r="K40" s="94"/>
      <c r="L40" s="94"/>
      <c r="M40" s="94"/>
      <c r="N40" s="34"/>
    </row>
    <row r="41" spans="2:15">
      <c r="B41" s="34"/>
      <c r="C41" s="94"/>
      <c r="D41" s="94"/>
      <c r="E41" s="94"/>
      <c r="F41" s="94"/>
      <c r="G41" s="94"/>
      <c r="H41" s="94"/>
      <c r="I41" s="94"/>
      <c r="J41" s="94"/>
      <c r="K41" s="94"/>
      <c r="L41" s="94"/>
      <c r="M41" s="94"/>
      <c r="N41" s="34"/>
    </row>
  </sheetData>
  <mergeCells count="62">
    <mergeCell ref="O35:O37"/>
    <mergeCell ref="F36:F37"/>
    <mergeCell ref="B33:B37"/>
    <mergeCell ref="C35:C37"/>
    <mergeCell ref="D35:E37"/>
    <mergeCell ref="G35:G37"/>
    <mergeCell ref="L35:N37"/>
    <mergeCell ref="F30:F34"/>
    <mergeCell ref="G30:G34"/>
    <mergeCell ref="L30:N34"/>
    <mergeCell ref="H32:H34"/>
    <mergeCell ref="I32:I34"/>
    <mergeCell ref="J32:J34"/>
    <mergeCell ref="K32:K34"/>
    <mergeCell ref="O22:O24"/>
    <mergeCell ref="B25:B32"/>
    <mergeCell ref="C25:C29"/>
    <mergeCell ref="D25:E29"/>
    <mergeCell ref="F25:F26"/>
    <mergeCell ref="G25:G26"/>
    <mergeCell ref="L25:N29"/>
    <mergeCell ref="O25:O29"/>
    <mergeCell ref="F27:F29"/>
    <mergeCell ref="C21:C24"/>
    <mergeCell ref="D21:E21"/>
    <mergeCell ref="L21:N21"/>
    <mergeCell ref="D22:E24"/>
    <mergeCell ref="G22:G24"/>
    <mergeCell ref="G27:G29"/>
    <mergeCell ref="D30:E34"/>
    <mergeCell ref="O16:O18"/>
    <mergeCell ref="D19:E20"/>
    <mergeCell ref="F19:F20"/>
    <mergeCell ref="G19:G20"/>
    <mergeCell ref="L19:N20"/>
    <mergeCell ref="B14:K14"/>
    <mergeCell ref="D15:F15"/>
    <mergeCell ref="L15:N15"/>
    <mergeCell ref="B16:B24"/>
    <mergeCell ref="C16:C18"/>
    <mergeCell ref="D16:E18"/>
    <mergeCell ref="F16:F18"/>
    <mergeCell ref="G16:G18"/>
    <mergeCell ref="L16:N18"/>
    <mergeCell ref="L22:N24"/>
    <mergeCell ref="B6:C6"/>
    <mergeCell ref="D6:N6"/>
    <mergeCell ref="B7:C12"/>
    <mergeCell ref="D8:F8"/>
    <mergeCell ref="G8:M8"/>
    <mergeCell ref="E9:F9"/>
    <mergeCell ref="G9:M9"/>
    <mergeCell ref="E10:F10"/>
    <mergeCell ref="G10:M10"/>
    <mergeCell ref="E11:F11"/>
    <mergeCell ref="G11:M11"/>
    <mergeCell ref="B2:D3"/>
    <mergeCell ref="E2:F3"/>
    <mergeCell ref="H2:M2"/>
    <mergeCell ref="H3:N3"/>
    <mergeCell ref="B5:C5"/>
    <mergeCell ref="D5:N5"/>
  </mergeCells>
  <phoneticPr fontId="3"/>
  <printOptions horizontalCentered="1"/>
  <pageMargins left="0.23622047244094491" right="0.23622047244094491" top="0.74803149606299213" bottom="0.74803149606299213" header="0.31496062992125984" footer="0.31496062992125984"/>
  <pageSetup paperSize="12" scale="86" fitToHeight="0" orientation="portrait" r:id="rId1"/>
  <rowBreaks count="1" manualBreakCount="1">
    <brk id="2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8C3CB-0F9F-4439-BAE9-658EC9AC07AE}">
  <sheetPr>
    <tabColor theme="5"/>
    <pageSetUpPr fitToPage="1"/>
  </sheetPr>
  <dimension ref="A1:S41"/>
  <sheetViews>
    <sheetView zoomScale="115" zoomScaleNormal="115" workbookViewId="0">
      <selection activeCell="P32" sqref="P32"/>
    </sheetView>
  </sheetViews>
  <sheetFormatPr defaultRowHeight="13.2"/>
  <cols>
    <col min="1" max="1" width="3.6640625" style="23" customWidth="1"/>
    <col min="2" max="3" width="3" style="23" customWidth="1"/>
    <col min="4" max="4" width="3.77734375" style="95" customWidth="1"/>
    <col min="5" max="5" width="3.44140625" style="95" customWidth="1"/>
    <col min="6" max="6" width="37.109375" style="23" customWidth="1"/>
    <col min="7" max="7" width="29.109375" style="23" customWidth="1"/>
    <col min="8" max="10" width="2.88671875" style="23" customWidth="1"/>
    <col min="11" max="11" width="34.109375" style="23" customWidth="1"/>
    <col min="12" max="12" width="9.109375" style="23" customWidth="1"/>
    <col min="13" max="13" width="2.33203125" style="23" customWidth="1"/>
    <col min="14" max="14" width="1.77734375" style="23" customWidth="1"/>
    <col min="15" max="15" width="5.33203125" style="96" customWidth="1"/>
    <col min="16" max="256" width="9" style="23"/>
    <col min="257" max="257" width="3.6640625" style="23" customWidth="1"/>
    <col min="258" max="259" width="3" style="23" customWidth="1"/>
    <col min="260" max="260" width="3.77734375" style="23" customWidth="1"/>
    <col min="261" max="261" width="3.44140625" style="23" customWidth="1"/>
    <col min="262" max="262" width="37.109375" style="23" customWidth="1"/>
    <col min="263" max="263" width="29.109375" style="23" customWidth="1"/>
    <col min="264" max="266" width="2.88671875" style="23" customWidth="1"/>
    <col min="267" max="267" width="34.109375" style="23" customWidth="1"/>
    <col min="268" max="268" width="9.109375" style="23" customWidth="1"/>
    <col min="269" max="269" width="2.33203125" style="23" customWidth="1"/>
    <col min="270" max="270" width="1.77734375" style="23" customWidth="1"/>
    <col min="271" max="271" width="5.33203125" style="23" customWidth="1"/>
    <col min="272" max="512" width="9" style="23"/>
    <col min="513" max="513" width="3.6640625" style="23" customWidth="1"/>
    <col min="514" max="515" width="3" style="23" customWidth="1"/>
    <col min="516" max="516" width="3.77734375" style="23" customWidth="1"/>
    <col min="517" max="517" width="3.44140625" style="23" customWidth="1"/>
    <col min="518" max="518" width="37.109375" style="23" customWidth="1"/>
    <col min="519" max="519" width="29.109375" style="23" customWidth="1"/>
    <col min="520" max="522" width="2.88671875" style="23" customWidth="1"/>
    <col min="523" max="523" width="34.109375" style="23" customWidth="1"/>
    <col min="524" max="524" width="9.109375" style="23" customWidth="1"/>
    <col min="525" max="525" width="2.33203125" style="23" customWidth="1"/>
    <col min="526" max="526" width="1.77734375" style="23" customWidth="1"/>
    <col min="527" max="527" width="5.33203125" style="23" customWidth="1"/>
    <col min="528" max="768" width="9" style="23"/>
    <col min="769" max="769" width="3.6640625" style="23" customWidth="1"/>
    <col min="770" max="771" width="3" style="23" customWidth="1"/>
    <col min="772" max="772" width="3.77734375" style="23" customWidth="1"/>
    <col min="773" max="773" width="3.44140625" style="23" customWidth="1"/>
    <col min="774" max="774" width="37.109375" style="23" customWidth="1"/>
    <col min="775" max="775" width="29.109375" style="23" customWidth="1"/>
    <col min="776" max="778" width="2.88671875" style="23" customWidth="1"/>
    <col min="779" max="779" width="34.109375" style="23" customWidth="1"/>
    <col min="780" max="780" width="9.109375" style="23" customWidth="1"/>
    <col min="781" max="781" width="2.33203125" style="23" customWidth="1"/>
    <col min="782" max="782" width="1.77734375" style="23" customWidth="1"/>
    <col min="783" max="783" width="5.33203125" style="23" customWidth="1"/>
    <col min="784" max="1024" width="9" style="23"/>
    <col min="1025" max="1025" width="3.6640625" style="23" customWidth="1"/>
    <col min="1026" max="1027" width="3" style="23" customWidth="1"/>
    <col min="1028" max="1028" width="3.77734375" style="23" customWidth="1"/>
    <col min="1029" max="1029" width="3.44140625" style="23" customWidth="1"/>
    <col min="1030" max="1030" width="37.109375" style="23" customWidth="1"/>
    <col min="1031" max="1031" width="29.109375" style="23" customWidth="1"/>
    <col min="1032" max="1034" width="2.88671875" style="23" customWidth="1"/>
    <col min="1035" max="1035" width="34.109375" style="23" customWidth="1"/>
    <col min="1036" max="1036" width="9.109375" style="23" customWidth="1"/>
    <col min="1037" max="1037" width="2.33203125" style="23" customWidth="1"/>
    <col min="1038" max="1038" width="1.77734375" style="23" customWidth="1"/>
    <col min="1039" max="1039" width="5.33203125" style="23" customWidth="1"/>
    <col min="1040" max="1280" width="9" style="23"/>
    <col min="1281" max="1281" width="3.6640625" style="23" customWidth="1"/>
    <col min="1282" max="1283" width="3" style="23" customWidth="1"/>
    <col min="1284" max="1284" width="3.77734375" style="23" customWidth="1"/>
    <col min="1285" max="1285" width="3.44140625" style="23" customWidth="1"/>
    <col min="1286" max="1286" width="37.109375" style="23" customWidth="1"/>
    <col min="1287" max="1287" width="29.109375" style="23" customWidth="1"/>
    <col min="1288" max="1290" width="2.88671875" style="23" customWidth="1"/>
    <col min="1291" max="1291" width="34.109375" style="23" customWidth="1"/>
    <col min="1292" max="1292" width="9.109375" style="23" customWidth="1"/>
    <col min="1293" max="1293" width="2.33203125" style="23" customWidth="1"/>
    <col min="1294" max="1294" width="1.77734375" style="23" customWidth="1"/>
    <col min="1295" max="1295" width="5.33203125" style="23" customWidth="1"/>
    <col min="1296" max="1536" width="9" style="23"/>
    <col min="1537" max="1537" width="3.6640625" style="23" customWidth="1"/>
    <col min="1538" max="1539" width="3" style="23" customWidth="1"/>
    <col min="1540" max="1540" width="3.77734375" style="23" customWidth="1"/>
    <col min="1541" max="1541" width="3.44140625" style="23" customWidth="1"/>
    <col min="1542" max="1542" width="37.109375" style="23" customWidth="1"/>
    <col min="1543" max="1543" width="29.109375" style="23" customWidth="1"/>
    <col min="1544" max="1546" width="2.88671875" style="23" customWidth="1"/>
    <col min="1547" max="1547" width="34.109375" style="23" customWidth="1"/>
    <col min="1548" max="1548" width="9.109375" style="23" customWidth="1"/>
    <col min="1549" max="1549" width="2.33203125" style="23" customWidth="1"/>
    <col min="1550" max="1550" width="1.77734375" style="23" customWidth="1"/>
    <col min="1551" max="1551" width="5.33203125" style="23" customWidth="1"/>
    <col min="1552" max="1792" width="9" style="23"/>
    <col min="1793" max="1793" width="3.6640625" style="23" customWidth="1"/>
    <col min="1794" max="1795" width="3" style="23" customWidth="1"/>
    <col min="1796" max="1796" width="3.77734375" style="23" customWidth="1"/>
    <col min="1797" max="1797" width="3.44140625" style="23" customWidth="1"/>
    <col min="1798" max="1798" width="37.109375" style="23" customWidth="1"/>
    <col min="1799" max="1799" width="29.109375" style="23" customWidth="1"/>
    <col min="1800" max="1802" width="2.88671875" style="23" customWidth="1"/>
    <col min="1803" max="1803" width="34.109375" style="23" customWidth="1"/>
    <col min="1804" max="1804" width="9.109375" style="23" customWidth="1"/>
    <col min="1805" max="1805" width="2.33203125" style="23" customWidth="1"/>
    <col min="1806" max="1806" width="1.77734375" style="23" customWidth="1"/>
    <col min="1807" max="1807" width="5.33203125" style="23" customWidth="1"/>
    <col min="1808" max="2048" width="9" style="23"/>
    <col min="2049" max="2049" width="3.6640625" style="23" customWidth="1"/>
    <col min="2050" max="2051" width="3" style="23" customWidth="1"/>
    <col min="2052" max="2052" width="3.77734375" style="23" customWidth="1"/>
    <col min="2053" max="2053" width="3.44140625" style="23" customWidth="1"/>
    <col min="2054" max="2054" width="37.109375" style="23" customWidth="1"/>
    <col min="2055" max="2055" width="29.109375" style="23" customWidth="1"/>
    <col min="2056" max="2058" width="2.88671875" style="23" customWidth="1"/>
    <col min="2059" max="2059" width="34.109375" style="23" customWidth="1"/>
    <col min="2060" max="2060" width="9.109375" style="23" customWidth="1"/>
    <col min="2061" max="2061" width="2.33203125" style="23" customWidth="1"/>
    <col min="2062" max="2062" width="1.77734375" style="23" customWidth="1"/>
    <col min="2063" max="2063" width="5.33203125" style="23" customWidth="1"/>
    <col min="2064" max="2304" width="9" style="23"/>
    <col min="2305" max="2305" width="3.6640625" style="23" customWidth="1"/>
    <col min="2306" max="2307" width="3" style="23" customWidth="1"/>
    <col min="2308" max="2308" width="3.77734375" style="23" customWidth="1"/>
    <col min="2309" max="2309" width="3.44140625" style="23" customWidth="1"/>
    <col min="2310" max="2310" width="37.109375" style="23" customWidth="1"/>
    <col min="2311" max="2311" width="29.109375" style="23" customWidth="1"/>
    <col min="2312" max="2314" width="2.88671875" style="23" customWidth="1"/>
    <col min="2315" max="2315" width="34.109375" style="23" customWidth="1"/>
    <col min="2316" max="2316" width="9.109375" style="23" customWidth="1"/>
    <col min="2317" max="2317" width="2.33203125" style="23" customWidth="1"/>
    <col min="2318" max="2318" width="1.77734375" style="23" customWidth="1"/>
    <col min="2319" max="2319" width="5.33203125" style="23" customWidth="1"/>
    <col min="2320" max="2560" width="9" style="23"/>
    <col min="2561" max="2561" width="3.6640625" style="23" customWidth="1"/>
    <col min="2562" max="2563" width="3" style="23" customWidth="1"/>
    <col min="2564" max="2564" width="3.77734375" style="23" customWidth="1"/>
    <col min="2565" max="2565" width="3.44140625" style="23" customWidth="1"/>
    <col min="2566" max="2566" width="37.109375" style="23" customWidth="1"/>
    <col min="2567" max="2567" width="29.109375" style="23" customWidth="1"/>
    <col min="2568" max="2570" width="2.88671875" style="23" customWidth="1"/>
    <col min="2571" max="2571" width="34.109375" style="23" customWidth="1"/>
    <col min="2572" max="2572" width="9.109375" style="23" customWidth="1"/>
    <col min="2573" max="2573" width="2.33203125" style="23" customWidth="1"/>
    <col min="2574" max="2574" width="1.77734375" style="23" customWidth="1"/>
    <col min="2575" max="2575" width="5.33203125" style="23" customWidth="1"/>
    <col min="2576" max="2816" width="9" style="23"/>
    <col min="2817" max="2817" width="3.6640625" style="23" customWidth="1"/>
    <col min="2818" max="2819" width="3" style="23" customWidth="1"/>
    <col min="2820" max="2820" width="3.77734375" style="23" customWidth="1"/>
    <col min="2821" max="2821" width="3.44140625" style="23" customWidth="1"/>
    <col min="2822" max="2822" width="37.109375" style="23" customWidth="1"/>
    <col min="2823" max="2823" width="29.109375" style="23" customWidth="1"/>
    <col min="2824" max="2826" width="2.88671875" style="23" customWidth="1"/>
    <col min="2827" max="2827" width="34.109375" style="23" customWidth="1"/>
    <col min="2828" max="2828" width="9.109375" style="23" customWidth="1"/>
    <col min="2829" max="2829" width="2.33203125" style="23" customWidth="1"/>
    <col min="2830" max="2830" width="1.77734375" style="23" customWidth="1"/>
    <col min="2831" max="2831" width="5.33203125" style="23" customWidth="1"/>
    <col min="2832" max="3072" width="9" style="23"/>
    <col min="3073" max="3073" width="3.6640625" style="23" customWidth="1"/>
    <col min="3074" max="3075" width="3" style="23" customWidth="1"/>
    <col min="3076" max="3076" width="3.77734375" style="23" customWidth="1"/>
    <col min="3077" max="3077" width="3.44140625" style="23" customWidth="1"/>
    <col min="3078" max="3078" width="37.109375" style="23" customWidth="1"/>
    <col min="3079" max="3079" width="29.109375" style="23" customWidth="1"/>
    <col min="3080" max="3082" width="2.88671875" style="23" customWidth="1"/>
    <col min="3083" max="3083" width="34.109375" style="23" customWidth="1"/>
    <col min="3084" max="3084" width="9.109375" style="23" customWidth="1"/>
    <col min="3085" max="3085" width="2.33203125" style="23" customWidth="1"/>
    <col min="3086" max="3086" width="1.77734375" style="23" customWidth="1"/>
    <col min="3087" max="3087" width="5.33203125" style="23" customWidth="1"/>
    <col min="3088" max="3328" width="9" style="23"/>
    <col min="3329" max="3329" width="3.6640625" style="23" customWidth="1"/>
    <col min="3330" max="3331" width="3" style="23" customWidth="1"/>
    <col min="3332" max="3332" width="3.77734375" style="23" customWidth="1"/>
    <col min="3333" max="3333" width="3.44140625" style="23" customWidth="1"/>
    <col min="3334" max="3334" width="37.109375" style="23" customWidth="1"/>
    <col min="3335" max="3335" width="29.109375" style="23" customWidth="1"/>
    <col min="3336" max="3338" width="2.88671875" style="23" customWidth="1"/>
    <col min="3339" max="3339" width="34.109375" style="23" customWidth="1"/>
    <col min="3340" max="3340" width="9.109375" style="23" customWidth="1"/>
    <col min="3341" max="3341" width="2.33203125" style="23" customWidth="1"/>
    <col min="3342" max="3342" width="1.77734375" style="23" customWidth="1"/>
    <col min="3343" max="3343" width="5.33203125" style="23" customWidth="1"/>
    <col min="3344" max="3584" width="9" style="23"/>
    <col min="3585" max="3585" width="3.6640625" style="23" customWidth="1"/>
    <col min="3586" max="3587" width="3" style="23" customWidth="1"/>
    <col min="3588" max="3588" width="3.77734375" style="23" customWidth="1"/>
    <col min="3589" max="3589" width="3.44140625" style="23" customWidth="1"/>
    <col min="3590" max="3590" width="37.109375" style="23" customWidth="1"/>
    <col min="3591" max="3591" width="29.109375" style="23" customWidth="1"/>
    <col min="3592" max="3594" width="2.88671875" style="23" customWidth="1"/>
    <col min="3595" max="3595" width="34.109375" style="23" customWidth="1"/>
    <col min="3596" max="3596" width="9.109375" style="23" customWidth="1"/>
    <col min="3597" max="3597" width="2.33203125" style="23" customWidth="1"/>
    <col min="3598" max="3598" width="1.77734375" style="23" customWidth="1"/>
    <col min="3599" max="3599" width="5.33203125" style="23" customWidth="1"/>
    <col min="3600" max="3840" width="9" style="23"/>
    <col min="3841" max="3841" width="3.6640625" style="23" customWidth="1"/>
    <col min="3842" max="3843" width="3" style="23" customWidth="1"/>
    <col min="3844" max="3844" width="3.77734375" style="23" customWidth="1"/>
    <col min="3845" max="3845" width="3.44140625" style="23" customWidth="1"/>
    <col min="3846" max="3846" width="37.109375" style="23" customWidth="1"/>
    <col min="3847" max="3847" width="29.109375" style="23" customWidth="1"/>
    <col min="3848" max="3850" width="2.88671875" style="23" customWidth="1"/>
    <col min="3851" max="3851" width="34.109375" style="23" customWidth="1"/>
    <col min="3852" max="3852" width="9.109375" style="23" customWidth="1"/>
    <col min="3853" max="3853" width="2.33203125" style="23" customWidth="1"/>
    <col min="3854" max="3854" width="1.77734375" style="23" customWidth="1"/>
    <col min="3855" max="3855" width="5.33203125" style="23" customWidth="1"/>
    <col min="3856" max="4096" width="9" style="23"/>
    <col min="4097" max="4097" width="3.6640625" style="23" customWidth="1"/>
    <col min="4098" max="4099" width="3" style="23" customWidth="1"/>
    <col min="4100" max="4100" width="3.77734375" style="23" customWidth="1"/>
    <col min="4101" max="4101" width="3.44140625" style="23" customWidth="1"/>
    <col min="4102" max="4102" width="37.109375" style="23" customWidth="1"/>
    <col min="4103" max="4103" width="29.109375" style="23" customWidth="1"/>
    <col min="4104" max="4106" width="2.88671875" style="23" customWidth="1"/>
    <col min="4107" max="4107" width="34.109375" style="23" customWidth="1"/>
    <col min="4108" max="4108" width="9.109375" style="23" customWidth="1"/>
    <col min="4109" max="4109" width="2.33203125" style="23" customWidth="1"/>
    <col min="4110" max="4110" width="1.77734375" style="23" customWidth="1"/>
    <col min="4111" max="4111" width="5.33203125" style="23" customWidth="1"/>
    <col min="4112" max="4352" width="9" style="23"/>
    <col min="4353" max="4353" width="3.6640625" style="23" customWidth="1"/>
    <col min="4354" max="4355" width="3" style="23" customWidth="1"/>
    <col min="4356" max="4356" width="3.77734375" style="23" customWidth="1"/>
    <col min="4357" max="4357" width="3.44140625" style="23" customWidth="1"/>
    <col min="4358" max="4358" width="37.109375" style="23" customWidth="1"/>
    <col min="4359" max="4359" width="29.109375" style="23" customWidth="1"/>
    <col min="4360" max="4362" width="2.88671875" style="23" customWidth="1"/>
    <col min="4363" max="4363" width="34.109375" style="23" customWidth="1"/>
    <col min="4364" max="4364" width="9.109375" style="23" customWidth="1"/>
    <col min="4365" max="4365" width="2.33203125" style="23" customWidth="1"/>
    <col min="4366" max="4366" width="1.77734375" style="23" customWidth="1"/>
    <col min="4367" max="4367" width="5.33203125" style="23" customWidth="1"/>
    <col min="4368" max="4608" width="9" style="23"/>
    <col min="4609" max="4609" width="3.6640625" style="23" customWidth="1"/>
    <col min="4610" max="4611" width="3" style="23" customWidth="1"/>
    <col min="4612" max="4612" width="3.77734375" style="23" customWidth="1"/>
    <col min="4613" max="4613" width="3.44140625" style="23" customWidth="1"/>
    <col min="4614" max="4614" width="37.109375" style="23" customWidth="1"/>
    <col min="4615" max="4615" width="29.109375" style="23" customWidth="1"/>
    <col min="4616" max="4618" width="2.88671875" style="23" customWidth="1"/>
    <col min="4619" max="4619" width="34.109375" style="23" customWidth="1"/>
    <col min="4620" max="4620" width="9.109375" style="23" customWidth="1"/>
    <col min="4621" max="4621" width="2.33203125" style="23" customWidth="1"/>
    <col min="4622" max="4622" width="1.77734375" style="23" customWidth="1"/>
    <col min="4623" max="4623" width="5.33203125" style="23" customWidth="1"/>
    <col min="4624" max="4864" width="9" style="23"/>
    <col min="4865" max="4865" width="3.6640625" style="23" customWidth="1"/>
    <col min="4866" max="4867" width="3" style="23" customWidth="1"/>
    <col min="4868" max="4868" width="3.77734375" style="23" customWidth="1"/>
    <col min="4869" max="4869" width="3.44140625" style="23" customWidth="1"/>
    <col min="4870" max="4870" width="37.109375" style="23" customWidth="1"/>
    <col min="4871" max="4871" width="29.109375" style="23" customWidth="1"/>
    <col min="4872" max="4874" width="2.88671875" style="23" customWidth="1"/>
    <col min="4875" max="4875" width="34.109375" style="23" customWidth="1"/>
    <col min="4876" max="4876" width="9.109375" style="23" customWidth="1"/>
    <col min="4877" max="4877" width="2.33203125" style="23" customWidth="1"/>
    <col min="4878" max="4878" width="1.77734375" style="23" customWidth="1"/>
    <col min="4879" max="4879" width="5.33203125" style="23" customWidth="1"/>
    <col min="4880" max="5120" width="9" style="23"/>
    <col min="5121" max="5121" width="3.6640625" style="23" customWidth="1"/>
    <col min="5122" max="5123" width="3" style="23" customWidth="1"/>
    <col min="5124" max="5124" width="3.77734375" style="23" customWidth="1"/>
    <col min="5125" max="5125" width="3.44140625" style="23" customWidth="1"/>
    <col min="5126" max="5126" width="37.109375" style="23" customWidth="1"/>
    <col min="5127" max="5127" width="29.109375" style="23" customWidth="1"/>
    <col min="5128" max="5130" width="2.88671875" style="23" customWidth="1"/>
    <col min="5131" max="5131" width="34.109375" style="23" customWidth="1"/>
    <col min="5132" max="5132" width="9.109375" style="23" customWidth="1"/>
    <col min="5133" max="5133" width="2.33203125" style="23" customWidth="1"/>
    <col min="5134" max="5134" width="1.77734375" style="23" customWidth="1"/>
    <col min="5135" max="5135" width="5.33203125" style="23" customWidth="1"/>
    <col min="5136" max="5376" width="9" style="23"/>
    <col min="5377" max="5377" width="3.6640625" style="23" customWidth="1"/>
    <col min="5378" max="5379" width="3" style="23" customWidth="1"/>
    <col min="5380" max="5380" width="3.77734375" style="23" customWidth="1"/>
    <col min="5381" max="5381" width="3.44140625" style="23" customWidth="1"/>
    <col min="5382" max="5382" width="37.109375" style="23" customWidth="1"/>
    <col min="5383" max="5383" width="29.109375" style="23" customWidth="1"/>
    <col min="5384" max="5386" width="2.88671875" style="23" customWidth="1"/>
    <col min="5387" max="5387" width="34.109375" style="23" customWidth="1"/>
    <col min="5388" max="5388" width="9.109375" style="23" customWidth="1"/>
    <col min="5389" max="5389" width="2.33203125" style="23" customWidth="1"/>
    <col min="5390" max="5390" width="1.77734375" style="23" customWidth="1"/>
    <col min="5391" max="5391" width="5.33203125" style="23" customWidth="1"/>
    <col min="5392" max="5632" width="9" style="23"/>
    <col min="5633" max="5633" width="3.6640625" style="23" customWidth="1"/>
    <col min="5634" max="5635" width="3" style="23" customWidth="1"/>
    <col min="5636" max="5636" width="3.77734375" style="23" customWidth="1"/>
    <col min="5637" max="5637" width="3.44140625" style="23" customWidth="1"/>
    <col min="5638" max="5638" width="37.109375" style="23" customWidth="1"/>
    <col min="5639" max="5639" width="29.109375" style="23" customWidth="1"/>
    <col min="5640" max="5642" width="2.88671875" style="23" customWidth="1"/>
    <col min="5643" max="5643" width="34.109375" style="23" customWidth="1"/>
    <col min="5644" max="5644" width="9.109375" style="23" customWidth="1"/>
    <col min="5645" max="5645" width="2.33203125" style="23" customWidth="1"/>
    <col min="5646" max="5646" width="1.77734375" style="23" customWidth="1"/>
    <col min="5647" max="5647" width="5.33203125" style="23" customWidth="1"/>
    <col min="5648" max="5888" width="9" style="23"/>
    <col min="5889" max="5889" width="3.6640625" style="23" customWidth="1"/>
    <col min="5890" max="5891" width="3" style="23" customWidth="1"/>
    <col min="5892" max="5892" width="3.77734375" style="23" customWidth="1"/>
    <col min="5893" max="5893" width="3.44140625" style="23" customWidth="1"/>
    <col min="5894" max="5894" width="37.109375" style="23" customWidth="1"/>
    <col min="5895" max="5895" width="29.109375" style="23" customWidth="1"/>
    <col min="5896" max="5898" width="2.88671875" style="23" customWidth="1"/>
    <col min="5899" max="5899" width="34.109375" style="23" customWidth="1"/>
    <col min="5900" max="5900" width="9.109375" style="23" customWidth="1"/>
    <col min="5901" max="5901" width="2.33203125" style="23" customWidth="1"/>
    <col min="5902" max="5902" width="1.77734375" style="23" customWidth="1"/>
    <col min="5903" max="5903" width="5.33203125" style="23" customWidth="1"/>
    <col min="5904" max="6144" width="9" style="23"/>
    <col min="6145" max="6145" width="3.6640625" style="23" customWidth="1"/>
    <col min="6146" max="6147" width="3" style="23" customWidth="1"/>
    <col min="6148" max="6148" width="3.77734375" style="23" customWidth="1"/>
    <col min="6149" max="6149" width="3.44140625" style="23" customWidth="1"/>
    <col min="6150" max="6150" width="37.109375" style="23" customWidth="1"/>
    <col min="6151" max="6151" width="29.109375" style="23" customWidth="1"/>
    <col min="6152" max="6154" width="2.88671875" style="23" customWidth="1"/>
    <col min="6155" max="6155" width="34.109375" style="23" customWidth="1"/>
    <col min="6156" max="6156" width="9.109375" style="23" customWidth="1"/>
    <col min="6157" max="6157" width="2.33203125" style="23" customWidth="1"/>
    <col min="6158" max="6158" width="1.77734375" style="23" customWidth="1"/>
    <col min="6159" max="6159" width="5.33203125" style="23" customWidth="1"/>
    <col min="6160" max="6400" width="9" style="23"/>
    <col min="6401" max="6401" width="3.6640625" style="23" customWidth="1"/>
    <col min="6402" max="6403" width="3" style="23" customWidth="1"/>
    <col min="6404" max="6404" width="3.77734375" style="23" customWidth="1"/>
    <col min="6405" max="6405" width="3.44140625" style="23" customWidth="1"/>
    <col min="6406" max="6406" width="37.109375" style="23" customWidth="1"/>
    <col min="6407" max="6407" width="29.109375" style="23" customWidth="1"/>
    <col min="6408" max="6410" width="2.88671875" style="23" customWidth="1"/>
    <col min="6411" max="6411" width="34.109375" style="23" customWidth="1"/>
    <col min="6412" max="6412" width="9.109375" style="23" customWidth="1"/>
    <col min="6413" max="6413" width="2.33203125" style="23" customWidth="1"/>
    <col min="6414" max="6414" width="1.77734375" style="23" customWidth="1"/>
    <col min="6415" max="6415" width="5.33203125" style="23" customWidth="1"/>
    <col min="6416" max="6656" width="9" style="23"/>
    <col min="6657" max="6657" width="3.6640625" style="23" customWidth="1"/>
    <col min="6658" max="6659" width="3" style="23" customWidth="1"/>
    <col min="6660" max="6660" width="3.77734375" style="23" customWidth="1"/>
    <col min="6661" max="6661" width="3.44140625" style="23" customWidth="1"/>
    <col min="6662" max="6662" width="37.109375" style="23" customWidth="1"/>
    <col min="6663" max="6663" width="29.109375" style="23" customWidth="1"/>
    <col min="6664" max="6666" width="2.88671875" style="23" customWidth="1"/>
    <col min="6667" max="6667" width="34.109375" style="23" customWidth="1"/>
    <col min="6668" max="6668" width="9.109375" style="23" customWidth="1"/>
    <col min="6669" max="6669" width="2.33203125" style="23" customWidth="1"/>
    <col min="6670" max="6670" width="1.77734375" style="23" customWidth="1"/>
    <col min="6671" max="6671" width="5.33203125" style="23" customWidth="1"/>
    <col min="6672" max="6912" width="9" style="23"/>
    <col min="6913" max="6913" width="3.6640625" style="23" customWidth="1"/>
    <col min="6914" max="6915" width="3" style="23" customWidth="1"/>
    <col min="6916" max="6916" width="3.77734375" style="23" customWidth="1"/>
    <col min="6917" max="6917" width="3.44140625" style="23" customWidth="1"/>
    <col min="6918" max="6918" width="37.109375" style="23" customWidth="1"/>
    <col min="6919" max="6919" width="29.109375" style="23" customWidth="1"/>
    <col min="6920" max="6922" width="2.88671875" style="23" customWidth="1"/>
    <col min="6923" max="6923" width="34.109375" style="23" customWidth="1"/>
    <col min="6924" max="6924" width="9.109375" style="23" customWidth="1"/>
    <col min="6925" max="6925" width="2.33203125" style="23" customWidth="1"/>
    <col min="6926" max="6926" width="1.77734375" style="23" customWidth="1"/>
    <col min="6927" max="6927" width="5.33203125" style="23" customWidth="1"/>
    <col min="6928" max="7168" width="9" style="23"/>
    <col min="7169" max="7169" width="3.6640625" style="23" customWidth="1"/>
    <col min="7170" max="7171" width="3" style="23" customWidth="1"/>
    <col min="7172" max="7172" width="3.77734375" style="23" customWidth="1"/>
    <col min="7173" max="7173" width="3.44140625" style="23" customWidth="1"/>
    <col min="7174" max="7174" width="37.109375" style="23" customWidth="1"/>
    <col min="7175" max="7175" width="29.109375" style="23" customWidth="1"/>
    <col min="7176" max="7178" width="2.88671875" style="23" customWidth="1"/>
    <col min="7179" max="7179" width="34.109375" style="23" customWidth="1"/>
    <col min="7180" max="7180" width="9.109375" style="23" customWidth="1"/>
    <col min="7181" max="7181" width="2.33203125" style="23" customWidth="1"/>
    <col min="7182" max="7182" width="1.77734375" style="23" customWidth="1"/>
    <col min="7183" max="7183" width="5.33203125" style="23" customWidth="1"/>
    <col min="7184" max="7424" width="9" style="23"/>
    <col min="7425" max="7425" width="3.6640625" style="23" customWidth="1"/>
    <col min="7426" max="7427" width="3" style="23" customWidth="1"/>
    <col min="7428" max="7428" width="3.77734375" style="23" customWidth="1"/>
    <col min="7429" max="7429" width="3.44140625" style="23" customWidth="1"/>
    <col min="7430" max="7430" width="37.109375" style="23" customWidth="1"/>
    <col min="7431" max="7431" width="29.109375" style="23" customWidth="1"/>
    <col min="7432" max="7434" width="2.88671875" style="23" customWidth="1"/>
    <col min="7435" max="7435" width="34.109375" style="23" customWidth="1"/>
    <col min="7436" max="7436" width="9.109375" style="23" customWidth="1"/>
    <col min="7437" max="7437" width="2.33203125" style="23" customWidth="1"/>
    <col min="7438" max="7438" width="1.77734375" style="23" customWidth="1"/>
    <col min="7439" max="7439" width="5.33203125" style="23" customWidth="1"/>
    <col min="7440" max="7680" width="9" style="23"/>
    <col min="7681" max="7681" width="3.6640625" style="23" customWidth="1"/>
    <col min="7682" max="7683" width="3" style="23" customWidth="1"/>
    <col min="7684" max="7684" width="3.77734375" style="23" customWidth="1"/>
    <col min="7685" max="7685" width="3.44140625" style="23" customWidth="1"/>
    <col min="7686" max="7686" width="37.109375" style="23" customWidth="1"/>
    <col min="7687" max="7687" width="29.109375" style="23" customWidth="1"/>
    <col min="7688" max="7690" width="2.88671875" style="23" customWidth="1"/>
    <col min="7691" max="7691" width="34.109375" style="23" customWidth="1"/>
    <col min="7692" max="7692" width="9.109375" style="23" customWidth="1"/>
    <col min="7693" max="7693" width="2.33203125" style="23" customWidth="1"/>
    <col min="7694" max="7694" width="1.77734375" style="23" customWidth="1"/>
    <col min="7695" max="7695" width="5.33203125" style="23" customWidth="1"/>
    <col min="7696" max="7936" width="9" style="23"/>
    <col min="7937" max="7937" width="3.6640625" style="23" customWidth="1"/>
    <col min="7938" max="7939" width="3" style="23" customWidth="1"/>
    <col min="7940" max="7940" width="3.77734375" style="23" customWidth="1"/>
    <col min="7941" max="7941" width="3.44140625" style="23" customWidth="1"/>
    <col min="7942" max="7942" width="37.109375" style="23" customWidth="1"/>
    <col min="7943" max="7943" width="29.109375" style="23" customWidth="1"/>
    <col min="7944" max="7946" width="2.88671875" style="23" customWidth="1"/>
    <col min="7947" max="7947" width="34.109375" style="23" customWidth="1"/>
    <col min="7948" max="7948" width="9.109375" style="23" customWidth="1"/>
    <col min="7949" max="7949" width="2.33203125" style="23" customWidth="1"/>
    <col min="7950" max="7950" width="1.77734375" style="23" customWidth="1"/>
    <col min="7951" max="7951" width="5.33203125" style="23" customWidth="1"/>
    <col min="7952" max="8192" width="9" style="23"/>
    <col min="8193" max="8193" width="3.6640625" style="23" customWidth="1"/>
    <col min="8194" max="8195" width="3" style="23" customWidth="1"/>
    <col min="8196" max="8196" width="3.77734375" style="23" customWidth="1"/>
    <col min="8197" max="8197" width="3.44140625" style="23" customWidth="1"/>
    <col min="8198" max="8198" width="37.109375" style="23" customWidth="1"/>
    <col min="8199" max="8199" width="29.109375" style="23" customWidth="1"/>
    <col min="8200" max="8202" width="2.88671875" style="23" customWidth="1"/>
    <col min="8203" max="8203" width="34.109375" style="23" customWidth="1"/>
    <col min="8204" max="8204" width="9.109375" style="23" customWidth="1"/>
    <col min="8205" max="8205" width="2.33203125" style="23" customWidth="1"/>
    <col min="8206" max="8206" width="1.77734375" style="23" customWidth="1"/>
    <col min="8207" max="8207" width="5.33203125" style="23" customWidth="1"/>
    <col min="8208" max="8448" width="9" style="23"/>
    <col min="8449" max="8449" width="3.6640625" style="23" customWidth="1"/>
    <col min="8450" max="8451" width="3" style="23" customWidth="1"/>
    <col min="8452" max="8452" width="3.77734375" style="23" customWidth="1"/>
    <col min="8453" max="8453" width="3.44140625" style="23" customWidth="1"/>
    <col min="8454" max="8454" width="37.109375" style="23" customWidth="1"/>
    <col min="8455" max="8455" width="29.109375" style="23" customWidth="1"/>
    <col min="8456" max="8458" width="2.88671875" style="23" customWidth="1"/>
    <col min="8459" max="8459" width="34.109375" style="23" customWidth="1"/>
    <col min="8460" max="8460" width="9.109375" style="23" customWidth="1"/>
    <col min="8461" max="8461" width="2.33203125" style="23" customWidth="1"/>
    <col min="8462" max="8462" width="1.77734375" style="23" customWidth="1"/>
    <col min="8463" max="8463" width="5.33203125" style="23" customWidth="1"/>
    <col min="8464" max="8704" width="9" style="23"/>
    <col min="8705" max="8705" width="3.6640625" style="23" customWidth="1"/>
    <col min="8706" max="8707" width="3" style="23" customWidth="1"/>
    <col min="8708" max="8708" width="3.77734375" style="23" customWidth="1"/>
    <col min="8709" max="8709" width="3.44140625" style="23" customWidth="1"/>
    <col min="8710" max="8710" width="37.109375" style="23" customWidth="1"/>
    <col min="8711" max="8711" width="29.109375" style="23" customWidth="1"/>
    <col min="8712" max="8714" width="2.88671875" style="23" customWidth="1"/>
    <col min="8715" max="8715" width="34.109375" style="23" customWidth="1"/>
    <col min="8716" max="8716" width="9.109375" style="23" customWidth="1"/>
    <col min="8717" max="8717" width="2.33203125" style="23" customWidth="1"/>
    <col min="8718" max="8718" width="1.77734375" style="23" customWidth="1"/>
    <col min="8719" max="8719" width="5.33203125" style="23" customWidth="1"/>
    <col min="8720" max="8960" width="9" style="23"/>
    <col min="8961" max="8961" width="3.6640625" style="23" customWidth="1"/>
    <col min="8962" max="8963" width="3" style="23" customWidth="1"/>
    <col min="8964" max="8964" width="3.77734375" style="23" customWidth="1"/>
    <col min="8965" max="8965" width="3.44140625" style="23" customWidth="1"/>
    <col min="8966" max="8966" width="37.109375" style="23" customWidth="1"/>
    <col min="8967" max="8967" width="29.109375" style="23" customWidth="1"/>
    <col min="8968" max="8970" width="2.88671875" style="23" customWidth="1"/>
    <col min="8971" max="8971" width="34.109375" style="23" customWidth="1"/>
    <col min="8972" max="8972" width="9.109375" style="23" customWidth="1"/>
    <col min="8973" max="8973" width="2.33203125" style="23" customWidth="1"/>
    <col min="8974" max="8974" width="1.77734375" style="23" customWidth="1"/>
    <col min="8975" max="8975" width="5.33203125" style="23" customWidth="1"/>
    <col min="8976" max="9216" width="9" style="23"/>
    <col min="9217" max="9217" width="3.6640625" style="23" customWidth="1"/>
    <col min="9218" max="9219" width="3" style="23" customWidth="1"/>
    <col min="9220" max="9220" width="3.77734375" style="23" customWidth="1"/>
    <col min="9221" max="9221" width="3.44140625" style="23" customWidth="1"/>
    <col min="9222" max="9222" width="37.109375" style="23" customWidth="1"/>
    <col min="9223" max="9223" width="29.109375" style="23" customWidth="1"/>
    <col min="9224" max="9226" width="2.88671875" style="23" customWidth="1"/>
    <col min="9227" max="9227" width="34.109375" style="23" customWidth="1"/>
    <col min="9228" max="9228" width="9.109375" style="23" customWidth="1"/>
    <col min="9229" max="9229" width="2.33203125" style="23" customWidth="1"/>
    <col min="9230" max="9230" width="1.77734375" style="23" customWidth="1"/>
    <col min="9231" max="9231" width="5.33203125" style="23" customWidth="1"/>
    <col min="9232" max="9472" width="9" style="23"/>
    <col min="9473" max="9473" width="3.6640625" style="23" customWidth="1"/>
    <col min="9474" max="9475" width="3" style="23" customWidth="1"/>
    <col min="9476" max="9476" width="3.77734375" style="23" customWidth="1"/>
    <col min="9477" max="9477" width="3.44140625" style="23" customWidth="1"/>
    <col min="9478" max="9478" width="37.109375" style="23" customWidth="1"/>
    <col min="9479" max="9479" width="29.109375" style="23" customWidth="1"/>
    <col min="9480" max="9482" width="2.88671875" style="23" customWidth="1"/>
    <col min="9483" max="9483" width="34.109375" style="23" customWidth="1"/>
    <col min="9484" max="9484" width="9.109375" style="23" customWidth="1"/>
    <col min="9485" max="9485" width="2.33203125" style="23" customWidth="1"/>
    <col min="9486" max="9486" width="1.77734375" style="23" customWidth="1"/>
    <col min="9487" max="9487" width="5.33203125" style="23" customWidth="1"/>
    <col min="9488" max="9728" width="9" style="23"/>
    <col min="9729" max="9729" width="3.6640625" style="23" customWidth="1"/>
    <col min="9730" max="9731" width="3" style="23" customWidth="1"/>
    <col min="9732" max="9732" width="3.77734375" style="23" customWidth="1"/>
    <col min="9733" max="9733" width="3.44140625" style="23" customWidth="1"/>
    <col min="9734" max="9734" width="37.109375" style="23" customWidth="1"/>
    <col min="9735" max="9735" width="29.109375" style="23" customWidth="1"/>
    <col min="9736" max="9738" width="2.88671875" style="23" customWidth="1"/>
    <col min="9739" max="9739" width="34.109375" style="23" customWidth="1"/>
    <col min="9740" max="9740" width="9.109375" style="23" customWidth="1"/>
    <col min="9741" max="9741" width="2.33203125" style="23" customWidth="1"/>
    <col min="9742" max="9742" width="1.77734375" style="23" customWidth="1"/>
    <col min="9743" max="9743" width="5.33203125" style="23" customWidth="1"/>
    <col min="9744" max="9984" width="9" style="23"/>
    <col min="9985" max="9985" width="3.6640625" style="23" customWidth="1"/>
    <col min="9986" max="9987" width="3" style="23" customWidth="1"/>
    <col min="9988" max="9988" width="3.77734375" style="23" customWidth="1"/>
    <col min="9989" max="9989" width="3.44140625" style="23" customWidth="1"/>
    <col min="9990" max="9990" width="37.109375" style="23" customWidth="1"/>
    <col min="9991" max="9991" width="29.109375" style="23" customWidth="1"/>
    <col min="9992" max="9994" width="2.88671875" style="23" customWidth="1"/>
    <col min="9995" max="9995" width="34.109375" style="23" customWidth="1"/>
    <col min="9996" max="9996" width="9.109375" style="23" customWidth="1"/>
    <col min="9997" max="9997" width="2.33203125" style="23" customWidth="1"/>
    <col min="9998" max="9998" width="1.77734375" style="23" customWidth="1"/>
    <col min="9999" max="9999" width="5.33203125" style="23" customWidth="1"/>
    <col min="10000" max="10240" width="9" style="23"/>
    <col min="10241" max="10241" width="3.6640625" style="23" customWidth="1"/>
    <col min="10242" max="10243" width="3" style="23" customWidth="1"/>
    <col min="10244" max="10244" width="3.77734375" style="23" customWidth="1"/>
    <col min="10245" max="10245" width="3.44140625" style="23" customWidth="1"/>
    <col min="10246" max="10246" width="37.109375" style="23" customWidth="1"/>
    <col min="10247" max="10247" width="29.109375" style="23" customWidth="1"/>
    <col min="10248" max="10250" width="2.88671875" style="23" customWidth="1"/>
    <col min="10251" max="10251" width="34.109375" style="23" customWidth="1"/>
    <col min="10252" max="10252" width="9.109375" style="23" customWidth="1"/>
    <col min="10253" max="10253" width="2.33203125" style="23" customWidth="1"/>
    <col min="10254" max="10254" width="1.77734375" style="23" customWidth="1"/>
    <col min="10255" max="10255" width="5.33203125" style="23" customWidth="1"/>
    <col min="10256" max="10496" width="9" style="23"/>
    <col min="10497" max="10497" width="3.6640625" style="23" customWidth="1"/>
    <col min="10498" max="10499" width="3" style="23" customWidth="1"/>
    <col min="10500" max="10500" width="3.77734375" style="23" customWidth="1"/>
    <col min="10501" max="10501" width="3.44140625" style="23" customWidth="1"/>
    <col min="10502" max="10502" width="37.109375" style="23" customWidth="1"/>
    <col min="10503" max="10503" width="29.109375" style="23" customWidth="1"/>
    <col min="10504" max="10506" width="2.88671875" style="23" customWidth="1"/>
    <col min="10507" max="10507" width="34.109375" style="23" customWidth="1"/>
    <col min="10508" max="10508" width="9.109375" style="23" customWidth="1"/>
    <col min="10509" max="10509" width="2.33203125" style="23" customWidth="1"/>
    <col min="10510" max="10510" width="1.77734375" style="23" customWidth="1"/>
    <col min="10511" max="10511" width="5.33203125" style="23" customWidth="1"/>
    <col min="10512" max="10752" width="9" style="23"/>
    <col min="10753" max="10753" width="3.6640625" style="23" customWidth="1"/>
    <col min="10754" max="10755" width="3" style="23" customWidth="1"/>
    <col min="10756" max="10756" width="3.77734375" style="23" customWidth="1"/>
    <col min="10757" max="10757" width="3.44140625" style="23" customWidth="1"/>
    <col min="10758" max="10758" width="37.109375" style="23" customWidth="1"/>
    <col min="10759" max="10759" width="29.109375" style="23" customWidth="1"/>
    <col min="10760" max="10762" width="2.88671875" style="23" customWidth="1"/>
    <col min="10763" max="10763" width="34.109375" style="23" customWidth="1"/>
    <col min="10764" max="10764" width="9.109375" style="23" customWidth="1"/>
    <col min="10765" max="10765" width="2.33203125" style="23" customWidth="1"/>
    <col min="10766" max="10766" width="1.77734375" style="23" customWidth="1"/>
    <col min="10767" max="10767" width="5.33203125" style="23" customWidth="1"/>
    <col min="10768" max="11008" width="9" style="23"/>
    <col min="11009" max="11009" width="3.6640625" style="23" customWidth="1"/>
    <col min="11010" max="11011" width="3" style="23" customWidth="1"/>
    <col min="11012" max="11012" width="3.77734375" style="23" customWidth="1"/>
    <col min="11013" max="11013" width="3.44140625" style="23" customWidth="1"/>
    <col min="11014" max="11014" width="37.109375" style="23" customWidth="1"/>
    <col min="11015" max="11015" width="29.109375" style="23" customWidth="1"/>
    <col min="11016" max="11018" width="2.88671875" style="23" customWidth="1"/>
    <col min="11019" max="11019" width="34.109375" style="23" customWidth="1"/>
    <col min="11020" max="11020" width="9.109375" style="23" customWidth="1"/>
    <col min="11021" max="11021" width="2.33203125" style="23" customWidth="1"/>
    <col min="11022" max="11022" width="1.77734375" style="23" customWidth="1"/>
    <col min="11023" max="11023" width="5.33203125" style="23" customWidth="1"/>
    <col min="11024" max="11264" width="9" style="23"/>
    <col min="11265" max="11265" width="3.6640625" style="23" customWidth="1"/>
    <col min="11266" max="11267" width="3" style="23" customWidth="1"/>
    <col min="11268" max="11268" width="3.77734375" style="23" customWidth="1"/>
    <col min="11269" max="11269" width="3.44140625" style="23" customWidth="1"/>
    <col min="11270" max="11270" width="37.109375" style="23" customWidth="1"/>
    <col min="11271" max="11271" width="29.109375" style="23" customWidth="1"/>
    <col min="11272" max="11274" width="2.88671875" style="23" customWidth="1"/>
    <col min="11275" max="11275" width="34.109375" style="23" customWidth="1"/>
    <col min="11276" max="11276" width="9.109375" style="23" customWidth="1"/>
    <col min="11277" max="11277" width="2.33203125" style="23" customWidth="1"/>
    <col min="11278" max="11278" width="1.77734375" style="23" customWidth="1"/>
    <col min="11279" max="11279" width="5.33203125" style="23" customWidth="1"/>
    <col min="11280" max="11520" width="9" style="23"/>
    <col min="11521" max="11521" width="3.6640625" style="23" customWidth="1"/>
    <col min="11522" max="11523" width="3" style="23" customWidth="1"/>
    <col min="11524" max="11524" width="3.77734375" style="23" customWidth="1"/>
    <col min="11525" max="11525" width="3.44140625" style="23" customWidth="1"/>
    <col min="11526" max="11526" width="37.109375" style="23" customWidth="1"/>
    <col min="11527" max="11527" width="29.109375" style="23" customWidth="1"/>
    <col min="11528" max="11530" width="2.88671875" style="23" customWidth="1"/>
    <col min="11531" max="11531" width="34.109375" style="23" customWidth="1"/>
    <col min="11532" max="11532" width="9.109375" style="23" customWidth="1"/>
    <col min="11533" max="11533" width="2.33203125" style="23" customWidth="1"/>
    <col min="11534" max="11534" width="1.77734375" style="23" customWidth="1"/>
    <col min="11535" max="11535" width="5.33203125" style="23" customWidth="1"/>
    <col min="11536" max="11776" width="9" style="23"/>
    <col min="11777" max="11777" width="3.6640625" style="23" customWidth="1"/>
    <col min="11778" max="11779" width="3" style="23" customWidth="1"/>
    <col min="11780" max="11780" width="3.77734375" style="23" customWidth="1"/>
    <col min="11781" max="11781" width="3.44140625" style="23" customWidth="1"/>
    <col min="11782" max="11782" width="37.109375" style="23" customWidth="1"/>
    <col min="11783" max="11783" width="29.109375" style="23" customWidth="1"/>
    <col min="11784" max="11786" width="2.88671875" style="23" customWidth="1"/>
    <col min="11787" max="11787" width="34.109375" style="23" customWidth="1"/>
    <col min="11788" max="11788" width="9.109375" style="23" customWidth="1"/>
    <col min="11789" max="11789" width="2.33203125" style="23" customWidth="1"/>
    <col min="11790" max="11790" width="1.77734375" style="23" customWidth="1"/>
    <col min="11791" max="11791" width="5.33203125" style="23" customWidth="1"/>
    <col min="11792" max="12032" width="9" style="23"/>
    <col min="12033" max="12033" width="3.6640625" style="23" customWidth="1"/>
    <col min="12034" max="12035" width="3" style="23" customWidth="1"/>
    <col min="12036" max="12036" width="3.77734375" style="23" customWidth="1"/>
    <col min="12037" max="12037" width="3.44140625" style="23" customWidth="1"/>
    <col min="12038" max="12038" width="37.109375" style="23" customWidth="1"/>
    <col min="12039" max="12039" width="29.109375" style="23" customWidth="1"/>
    <col min="12040" max="12042" width="2.88671875" style="23" customWidth="1"/>
    <col min="12043" max="12043" width="34.109375" style="23" customWidth="1"/>
    <col min="12044" max="12044" width="9.109375" style="23" customWidth="1"/>
    <col min="12045" max="12045" width="2.33203125" style="23" customWidth="1"/>
    <col min="12046" max="12046" width="1.77734375" style="23" customWidth="1"/>
    <col min="12047" max="12047" width="5.33203125" style="23" customWidth="1"/>
    <col min="12048" max="12288" width="9" style="23"/>
    <col min="12289" max="12289" width="3.6640625" style="23" customWidth="1"/>
    <col min="12290" max="12291" width="3" style="23" customWidth="1"/>
    <col min="12292" max="12292" width="3.77734375" style="23" customWidth="1"/>
    <col min="12293" max="12293" width="3.44140625" style="23" customWidth="1"/>
    <col min="12294" max="12294" width="37.109375" style="23" customWidth="1"/>
    <col min="12295" max="12295" width="29.109375" style="23" customWidth="1"/>
    <col min="12296" max="12298" width="2.88671875" style="23" customWidth="1"/>
    <col min="12299" max="12299" width="34.109375" style="23" customWidth="1"/>
    <col min="12300" max="12300" width="9.109375" style="23" customWidth="1"/>
    <col min="12301" max="12301" width="2.33203125" style="23" customWidth="1"/>
    <col min="12302" max="12302" width="1.77734375" style="23" customWidth="1"/>
    <col min="12303" max="12303" width="5.33203125" style="23" customWidth="1"/>
    <col min="12304" max="12544" width="9" style="23"/>
    <col min="12545" max="12545" width="3.6640625" style="23" customWidth="1"/>
    <col min="12546" max="12547" width="3" style="23" customWidth="1"/>
    <col min="12548" max="12548" width="3.77734375" style="23" customWidth="1"/>
    <col min="12549" max="12549" width="3.44140625" style="23" customWidth="1"/>
    <col min="12550" max="12550" width="37.109375" style="23" customWidth="1"/>
    <col min="12551" max="12551" width="29.109375" style="23" customWidth="1"/>
    <col min="12552" max="12554" width="2.88671875" style="23" customWidth="1"/>
    <col min="12555" max="12555" width="34.109375" style="23" customWidth="1"/>
    <col min="12556" max="12556" width="9.109375" style="23" customWidth="1"/>
    <col min="12557" max="12557" width="2.33203125" style="23" customWidth="1"/>
    <col min="12558" max="12558" width="1.77734375" style="23" customWidth="1"/>
    <col min="12559" max="12559" width="5.33203125" style="23" customWidth="1"/>
    <col min="12560" max="12800" width="9" style="23"/>
    <col min="12801" max="12801" width="3.6640625" style="23" customWidth="1"/>
    <col min="12802" max="12803" width="3" style="23" customWidth="1"/>
    <col min="12804" max="12804" width="3.77734375" style="23" customWidth="1"/>
    <col min="12805" max="12805" width="3.44140625" style="23" customWidth="1"/>
    <col min="12806" max="12806" width="37.109375" style="23" customWidth="1"/>
    <col min="12807" max="12807" width="29.109375" style="23" customWidth="1"/>
    <col min="12808" max="12810" width="2.88671875" style="23" customWidth="1"/>
    <col min="12811" max="12811" width="34.109375" style="23" customWidth="1"/>
    <col min="12812" max="12812" width="9.109375" style="23" customWidth="1"/>
    <col min="12813" max="12813" width="2.33203125" style="23" customWidth="1"/>
    <col min="12814" max="12814" width="1.77734375" style="23" customWidth="1"/>
    <col min="12815" max="12815" width="5.33203125" style="23" customWidth="1"/>
    <col min="12816" max="13056" width="9" style="23"/>
    <col min="13057" max="13057" width="3.6640625" style="23" customWidth="1"/>
    <col min="13058" max="13059" width="3" style="23" customWidth="1"/>
    <col min="13060" max="13060" width="3.77734375" style="23" customWidth="1"/>
    <col min="13061" max="13061" width="3.44140625" style="23" customWidth="1"/>
    <col min="13062" max="13062" width="37.109375" style="23" customWidth="1"/>
    <col min="13063" max="13063" width="29.109375" style="23" customWidth="1"/>
    <col min="13064" max="13066" width="2.88671875" style="23" customWidth="1"/>
    <col min="13067" max="13067" width="34.109375" style="23" customWidth="1"/>
    <col min="13068" max="13068" width="9.109375" style="23" customWidth="1"/>
    <col min="13069" max="13069" width="2.33203125" style="23" customWidth="1"/>
    <col min="13070" max="13070" width="1.77734375" style="23" customWidth="1"/>
    <col min="13071" max="13071" width="5.33203125" style="23" customWidth="1"/>
    <col min="13072" max="13312" width="9" style="23"/>
    <col min="13313" max="13313" width="3.6640625" style="23" customWidth="1"/>
    <col min="13314" max="13315" width="3" style="23" customWidth="1"/>
    <col min="13316" max="13316" width="3.77734375" style="23" customWidth="1"/>
    <col min="13317" max="13317" width="3.44140625" style="23" customWidth="1"/>
    <col min="13318" max="13318" width="37.109375" style="23" customWidth="1"/>
    <col min="13319" max="13319" width="29.109375" style="23" customWidth="1"/>
    <col min="13320" max="13322" width="2.88671875" style="23" customWidth="1"/>
    <col min="13323" max="13323" width="34.109375" style="23" customWidth="1"/>
    <col min="13324" max="13324" width="9.109375" style="23" customWidth="1"/>
    <col min="13325" max="13325" width="2.33203125" style="23" customWidth="1"/>
    <col min="13326" max="13326" width="1.77734375" style="23" customWidth="1"/>
    <col min="13327" max="13327" width="5.33203125" style="23" customWidth="1"/>
    <col min="13328" max="13568" width="9" style="23"/>
    <col min="13569" max="13569" width="3.6640625" style="23" customWidth="1"/>
    <col min="13570" max="13571" width="3" style="23" customWidth="1"/>
    <col min="13572" max="13572" width="3.77734375" style="23" customWidth="1"/>
    <col min="13573" max="13573" width="3.44140625" style="23" customWidth="1"/>
    <col min="13574" max="13574" width="37.109375" style="23" customWidth="1"/>
    <col min="13575" max="13575" width="29.109375" style="23" customWidth="1"/>
    <col min="13576" max="13578" width="2.88671875" style="23" customWidth="1"/>
    <col min="13579" max="13579" width="34.109375" style="23" customWidth="1"/>
    <col min="13580" max="13580" width="9.109375" style="23" customWidth="1"/>
    <col min="13581" max="13581" width="2.33203125" style="23" customWidth="1"/>
    <col min="13582" max="13582" width="1.77734375" style="23" customWidth="1"/>
    <col min="13583" max="13583" width="5.33203125" style="23" customWidth="1"/>
    <col min="13584" max="13824" width="9" style="23"/>
    <col min="13825" max="13825" width="3.6640625" style="23" customWidth="1"/>
    <col min="13826" max="13827" width="3" style="23" customWidth="1"/>
    <col min="13828" max="13828" width="3.77734375" style="23" customWidth="1"/>
    <col min="13829" max="13829" width="3.44140625" style="23" customWidth="1"/>
    <col min="13830" max="13830" width="37.109375" style="23" customWidth="1"/>
    <col min="13831" max="13831" width="29.109375" style="23" customWidth="1"/>
    <col min="13832" max="13834" width="2.88671875" style="23" customWidth="1"/>
    <col min="13835" max="13835" width="34.109375" style="23" customWidth="1"/>
    <col min="13836" max="13836" width="9.109375" style="23" customWidth="1"/>
    <col min="13837" max="13837" width="2.33203125" style="23" customWidth="1"/>
    <col min="13838" max="13838" width="1.77734375" style="23" customWidth="1"/>
    <col min="13839" max="13839" width="5.33203125" style="23" customWidth="1"/>
    <col min="13840" max="14080" width="9" style="23"/>
    <col min="14081" max="14081" width="3.6640625" style="23" customWidth="1"/>
    <col min="14082" max="14083" width="3" style="23" customWidth="1"/>
    <col min="14084" max="14084" width="3.77734375" style="23" customWidth="1"/>
    <col min="14085" max="14085" width="3.44140625" style="23" customWidth="1"/>
    <col min="14086" max="14086" width="37.109375" style="23" customWidth="1"/>
    <col min="14087" max="14087" width="29.109375" style="23" customWidth="1"/>
    <col min="14088" max="14090" width="2.88671875" style="23" customWidth="1"/>
    <col min="14091" max="14091" width="34.109375" style="23" customWidth="1"/>
    <col min="14092" max="14092" width="9.109375" style="23" customWidth="1"/>
    <col min="14093" max="14093" width="2.33203125" style="23" customWidth="1"/>
    <col min="14094" max="14094" width="1.77734375" style="23" customWidth="1"/>
    <col min="14095" max="14095" width="5.33203125" style="23" customWidth="1"/>
    <col min="14096" max="14336" width="9" style="23"/>
    <col min="14337" max="14337" width="3.6640625" style="23" customWidth="1"/>
    <col min="14338" max="14339" width="3" style="23" customWidth="1"/>
    <col min="14340" max="14340" width="3.77734375" style="23" customWidth="1"/>
    <col min="14341" max="14341" width="3.44140625" style="23" customWidth="1"/>
    <col min="14342" max="14342" width="37.109375" style="23" customWidth="1"/>
    <col min="14343" max="14343" width="29.109375" style="23" customWidth="1"/>
    <col min="14344" max="14346" width="2.88671875" style="23" customWidth="1"/>
    <col min="14347" max="14347" width="34.109375" style="23" customWidth="1"/>
    <col min="14348" max="14348" width="9.109375" style="23" customWidth="1"/>
    <col min="14349" max="14349" width="2.33203125" style="23" customWidth="1"/>
    <col min="14350" max="14350" width="1.77734375" style="23" customWidth="1"/>
    <col min="14351" max="14351" width="5.33203125" style="23" customWidth="1"/>
    <col min="14352" max="14592" width="9" style="23"/>
    <col min="14593" max="14593" width="3.6640625" style="23" customWidth="1"/>
    <col min="14594" max="14595" width="3" style="23" customWidth="1"/>
    <col min="14596" max="14596" width="3.77734375" style="23" customWidth="1"/>
    <col min="14597" max="14597" width="3.44140625" style="23" customWidth="1"/>
    <col min="14598" max="14598" width="37.109375" style="23" customWidth="1"/>
    <col min="14599" max="14599" width="29.109375" style="23" customWidth="1"/>
    <col min="14600" max="14602" width="2.88671875" style="23" customWidth="1"/>
    <col min="14603" max="14603" width="34.109375" style="23" customWidth="1"/>
    <col min="14604" max="14604" width="9.109375" style="23" customWidth="1"/>
    <col min="14605" max="14605" width="2.33203125" style="23" customWidth="1"/>
    <col min="14606" max="14606" width="1.77734375" style="23" customWidth="1"/>
    <col min="14607" max="14607" width="5.33203125" style="23" customWidth="1"/>
    <col min="14608" max="14848" width="9" style="23"/>
    <col min="14849" max="14849" width="3.6640625" style="23" customWidth="1"/>
    <col min="14850" max="14851" width="3" style="23" customWidth="1"/>
    <col min="14852" max="14852" width="3.77734375" style="23" customWidth="1"/>
    <col min="14853" max="14853" width="3.44140625" style="23" customWidth="1"/>
    <col min="14854" max="14854" width="37.109375" style="23" customWidth="1"/>
    <col min="14855" max="14855" width="29.109375" style="23" customWidth="1"/>
    <col min="14856" max="14858" width="2.88671875" style="23" customWidth="1"/>
    <col min="14859" max="14859" width="34.109375" style="23" customWidth="1"/>
    <col min="14860" max="14860" width="9.109375" style="23" customWidth="1"/>
    <col min="14861" max="14861" width="2.33203125" style="23" customWidth="1"/>
    <col min="14862" max="14862" width="1.77734375" style="23" customWidth="1"/>
    <col min="14863" max="14863" width="5.33203125" style="23" customWidth="1"/>
    <col min="14864" max="15104" width="9" style="23"/>
    <col min="15105" max="15105" width="3.6640625" style="23" customWidth="1"/>
    <col min="15106" max="15107" width="3" style="23" customWidth="1"/>
    <col min="15108" max="15108" width="3.77734375" style="23" customWidth="1"/>
    <col min="15109" max="15109" width="3.44140625" style="23" customWidth="1"/>
    <col min="15110" max="15110" width="37.109375" style="23" customWidth="1"/>
    <col min="15111" max="15111" width="29.109375" style="23" customWidth="1"/>
    <col min="15112" max="15114" width="2.88671875" style="23" customWidth="1"/>
    <col min="15115" max="15115" width="34.109375" style="23" customWidth="1"/>
    <col min="15116" max="15116" width="9.109375" style="23" customWidth="1"/>
    <col min="15117" max="15117" width="2.33203125" style="23" customWidth="1"/>
    <col min="15118" max="15118" width="1.77734375" style="23" customWidth="1"/>
    <col min="15119" max="15119" width="5.33203125" style="23" customWidth="1"/>
    <col min="15120" max="15360" width="9" style="23"/>
    <col min="15361" max="15361" width="3.6640625" style="23" customWidth="1"/>
    <col min="15362" max="15363" width="3" style="23" customWidth="1"/>
    <col min="15364" max="15364" width="3.77734375" style="23" customWidth="1"/>
    <col min="15365" max="15365" width="3.44140625" style="23" customWidth="1"/>
    <col min="15366" max="15366" width="37.109375" style="23" customWidth="1"/>
    <col min="15367" max="15367" width="29.109375" style="23" customWidth="1"/>
    <col min="15368" max="15370" width="2.88671875" style="23" customWidth="1"/>
    <col min="15371" max="15371" width="34.109375" style="23" customWidth="1"/>
    <col min="15372" max="15372" width="9.109375" style="23" customWidth="1"/>
    <col min="15373" max="15373" width="2.33203125" style="23" customWidth="1"/>
    <col min="15374" max="15374" width="1.77734375" style="23" customWidth="1"/>
    <col min="15375" max="15375" width="5.33203125" style="23" customWidth="1"/>
    <col min="15376" max="15616" width="9" style="23"/>
    <col min="15617" max="15617" width="3.6640625" style="23" customWidth="1"/>
    <col min="15618" max="15619" width="3" style="23" customWidth="1"/>
    <col min="15620" max="15620" width="3.77734375" style="23" customWidth="1"/>
    <col min="15621" max="15621" width="3.44140625" style="23" customWidth="1"/>
    <col min="15622" max="15622" width="37.109375" style="23" customWidth="1"/>
    <col min="15623" max="15623" width="29.109375" style="23" customWidth="1"/>
    <col min="15624" max="15626" width="2.88671875" style="23" customWidth="1"/>
    <col min="15627" max="15627" width="34.109375" style="23" customWidth="1"/>
    <col min="15628" max="15628" width="9.109375" style="23" customWidth="1"/>
    <col min="15629" max="15629" width="2.33203125" style="23" customWidth="1"/>
    <col min="15630" max="15630" width="1.77734375" style="23" customWidth="1"/>
    <col min="15631" max="15631" width="5.33203125" style="23" customWidth="1"/>
    <col min="15632" max="15872" width="9" style="23"/>
    <col min="15873" max="15873" width="3.6640625" style="23" customWidth="1"/>
    <col min="15874" max="15875" width="3" style="23" customWidth="1"/>
    <col min="15876" max="15876" width="3.77734375" style="23" customWidth="1"/>
    <col min="15877" max="15877" width="3.44140625" style="23" customWidth="1"/>
    <col min="15878" max="15878" width="37.109375" style="23" customWidth="1"/>
    <col min="15879" max="15879" width="29.109375" style="23" customWidth="1"/>
    <col min="15880" max="15882" width="2.88671875" style="23" customWidth="1"/>
    <col min="15883" max="15883" width="34.109375" style="23" customWidth="1"/>
    <col min="15884" max="15884" width="9.109375" style="23" customWidth="1"/>
    <col min="15885" max="15885" width="2.33203125" style="23" customWidth="1"/>
    <col min="15886" max="15886" width="1.77734375" style="23" customWidth="1"/>
    <col min="15887" max="15887" width="5.33203125" style="23" customWidth="1"/>
    <col min="15888" max="16128" width="9" style="23"/>
    <col min="16129" max="16129" width="3.6640625" style="23" customWidth="1"/>
    <col min="16130" max="16131" width="3" style="23" customWidth="1"/>
    <col min="16132" max="16132" width="3.77734375" style="23" customWidth="1"/>
    <col min="16133" max="16133" width="3.44140625" style="23" customWidth="1"/>
    <col min="16134" max="16134" width="37.109375" style="23" customWidth="1"/>
    <col min="16135" max="16135" width="29.109375" style="23" customWidth="1"/>
    <col min="16136" max="16138" width="2.88671875" style="23" customWidth="1"/>
    <col min="16139" max="16139" width="34.109375" style="23" customWidth="1"/>
    <col min="16140" max="16140" width="9.109375" style="23" customWidth="1"/>
    <col min="16141" max="16141" width="2.33203125" style="23" customWidth="1"/>
    <col min="16142" max="16142" width="1.77734375" style="23" customWidth="1"/>
    <col min="16143" max="16143" width="5.33203125" style="23" customWidth="1"/>
    <col min="16144" max="16384" width="9" style="23"/>
  </cols>
  <sheetData>
    <row r="1" spans="1:15" ht="24" customHeight="1" thickBot="1">
      <c r="B1" s="24" t="s">
        <v>36</v>
      </c>
      <c r="C1" s="25"/>
      <c r="D1" s="26"/>
      <c r="E1" s="26"/>
      <c r="F1" s="25"/>
      <c r="G1" s="25"/>
      <c r="H1" s="25"/>
      <c r="I1" s="25"/>
      <c r="J1" s="25"/>
      <c r="K1" s="25"/>
      <c r="L1" s="25"/>
      <c r="M1" s="25"/>
    </row>
    <row r="2" spans="1:15" ht="25.5" customHeight="1">
      <c r="B2" s="97" t="s">
        <v>0</v>
      </c>
      <c r="C2" s="98"/>
      <c r="D2" s="99"/>
      <c r="E2" s="103" t="s">
        <v>37</v>
      </c>
      <c r="F2" s="104"/>
      <c r="G2" s="27" t="s">
        <v>1</v>
      </c>
      <c r="H2" s="107" t="s">
        <v>107</v>
      </c>
      <c r="I2" s="108"/>
      <c r="J2" s="108"/>
      <c r="K2" s="108"/>
      <c r="L2" s="108"/>
      <c r="M2" s="108"/>
      <c r="N2" s="28"/>
    </row>
    <row r="3" spans="1:15" ht="25.5" customHeight="1" thickBot="1">
      <c r="B3" s="100"/>
      <c r="C3" s="101"/>
      <c r="D3" s="102"/>
      <c r="E3" s="105"/>
      <c r="F3" s="106"/>
      <c r="G3" s="29" t="s">
        <v>2</v>
      </c>
      <c r="H3" s="109" t="s">
        <v>39</v>
      </c>
      <c r="I3" s="110"/>
      <c r="J3" s="110"/>
      <c r="K3" s="110"/>
      <c r="L3" s="110"/>
      <c r="M3" s="110"/>
      <c r="N3" s="111"/>
    </row>
    <row r="4" spans="1:15" ht="14.4">
      <c r="B4" s="30"/>
      <c r="C4" s="30"/>
      <c r="D4" s="31"/>
      <c r="E4" s="31"/>
      <c r="F4" s="30"/>
      <c r="G4" s="30"/>
      <c r="H4" s="32"/>
      <c r="I4" s="32"/>
      <c r="J4" s="33"/>
      <c r="K4" s="33"/>
      <c r="L4" s="33"/>
      <c r="M4" s="34"/>
      <c r="N4" s="34"/>
    </row>
    <row r="5" spans="1:15" ht="93.75" customHeight="1">
      <c r="B5" s="112" t="s">
        <v>3</v>
      </c>
      <c r="C5" s="113"/>
      <c r="D5" s="114" t="s">
        <v>108</v>
      </c>
      <c r="E5" s="114"/>
      <c r="F5" s="114"/>
      <c r="G5" s="114"/>
      <c r="H5" s="114"/>
      <c r="I5" s="114"/>
      <c r="J5" s="114"/>
      <c r="K5" s="114"/>
      <c r="L5" s="114"/>
      <c r="M5" s="114"/>
      <c r="N5" s="115"/>
    </row>
    <row r="6" spans="1:15" ht="63.75" customHeight="1">
      <c r="B6" s="112" t="s">
        <v>41</v>
      </c>
      <c r="C6" s="113"/>
      <c r="D6" s="114" t="s">
        <v>150</v>
      </c>
      <c r="E6" s="114"/>
      <c r="F6" s="114"/>
      <c r="G6" s="114"/>
      <c r="H6" s="114"/>
      <c r="I6" s="114"/>
      <c r="J6" s="114"/>
      <c r="K6" s="114"/>
      <c r="L6" s="114"/>
      <c r="M6" s="116"/>
      <c r="N6" s="117"/>
    </row>
    <row r="7" spans="1:15" ht="9" customHeight="1">
      <c r="B7" s="118" t="s">
        <v>4</v>
      </c>
      <c r="C7" s="119"/>
      <c r="D7" s="36"/>
      <c r="E7" s="36"/>
      <c r="F7" s="37"/>
      <c r="G7" s="37"/>
      <c r="H7" s="38"/>
      <c r="I7" s="38"/>
      <c r="J7" s="39"/>
      <c r="K7" s="39"/>
      <c r="L7" s="39"/>
      <c r="M7" s="40"/>
      <c r="N7" s="41"/>
    </row>
    <row r="8" spans="1:15" ht="16.5" customHeight="1">
      <c r="B8" s="120"/>
      <c r="C8" s="121"/>
      <c r="D8" s="124" t="s">
        <v>5</v>
      </c>
      <c r="E8" s="125"/>
      <c r="F8" s="126"/>
      <c r="G8" s="125"/>
      <c r="H8" s="125"/>
      <c r="I8" s="125"/>
      <c r="J8" s="125"/>
      <c r="K8" s="125"/>
      <c r="L8" s="125"/>
      <c r="M8" s="125"/>
      <c r="N8" s="42"/>
    </row>
    <row r="9" spans="1:15" ht="51.75" customHeight="1">
      <c r="B9" s="120"/>
      <c r="C9" s="121"/>
      <c r="D9" s="43" t="s">
        <v>6</v>
      </c>
      <c r="E9" s="127" t="s">
        <v>42</v>
      </c>
      <c r="F9" s="115"/>
      <c r="G9" s="114" t="s">
        <v>109</v>
      </c>
      <c r="H9" s="114"/>
      <c r="I9" s="114"/>
      <c r="J9" s="114"/>
      <c r="K9" s="114"/>
      <c r="L9" s="114"/>
      <c r="M9" s="128"/>
      <c r="N9" s="42"/>
    </row>
    <row r="10" spans="1:15" ht="49.5" customHeight="1">
      <c r="B10" s="120"/>
      <c r="C10" s="121"/>
      <c r="D10" s="44" t="s">
        <v>7</v>
      </c>
      <c r="E10" s="127" t="s">
        <v>44</v>
      </c>
      <c r="F10" s="115"/>
      <c r="G10" s="114" t="s">
        <v>110</v>
      </c>
      <c r="H10" s="114"/>
      <c r="I10" s="114"/>
      <c r="J10" s="114"/>
      <c r="K10" s="114"/>
      <c r="L10" s="114"/>
      <c r="M10" s="117"/>
      <c r="N10" s="42"/>
    </row>
    <row r="11" spans="1:15" ht="66" customHeight="1">
      <c r="B11" s="120"/>
      <c r="C11" s="121"/>
      <c r="D11" s="45" t="s">
        <v>46</v>
      </c>
      <c r="E11" s="127" t="s">
        <v>47</v>
      </c>
      <c r="F11" s="115"/>
      <c r="G11" s="129" t="s">
        <v>111</v>
      </c>
      <c r="H11" s="129"/>
      <c r="I11" s="129"/>
      <c r="J11" s="129"/>
      <c r="K11" s="129"/>
      <c r="L11" s="129"/>
      <c r="M11" s="130"/>
      <c r="N11" s="42"/>
    </row>
    <row r="12" spans="1:15" ht="10.5" customHeight="1">
      <c r="B12" s="122"/>
      <c r="C12" s="123"/>
      <c r="D12" s="46"/>
      <c r="E12" s="46"/>
      <c r="F12" s="47"/>
      <c r="G12" s="47"/>
      <c r="H12" s="48"/>
      <c r="I12" s="48"/>
      <c r="J12" s="49"/>
      <c r="K12" s="49"/>
      <c r="L12" s="49"/>
      <c r="M12" s="50"/>
      <c r="N12" s="51"/>
    </row>
    <row r="13" spans="1:15" ht="10.5" customHeight="1">
      <c r="B13" s="52"/>
      <c r="C13" s="52"/>
      <c r="D13" s="53"/>
      <c r="E13" s="53"/>
      <c r="F13" s="52"/>
      <c r="G13" s="52"/>
      <c r="H13" s="52"/>
      <c r="I13" s="52"/>
      <c r="J13" s="52"/>
      <c r="K13" s="52"/>
      <c r="L13" s="52"/>
      <c r="M13" s="25"/>
    </row>
    <row r="14" spans="1:15" ht="14.4">
      <c r="B14" s="131"/>
      <c r="C14" s="131"/>
      <c r="D14" s="131"/>
      <c r="E14" s="131"/>
      <c r="F14" s="131"/>
      <c r="G14" s="131"/>
      <c r="H14" s="131"/>
      <c r="I14" s="131"/>
      <c r="J14" s="131"/>
      <c r="K14" s="131"/>
      <c r="L14" s="54"/>
      <c r="M14" s="25"/>
    </row>
    <row r="15" spans="1:15" s="55" customFormat="1" ht="27.6">
      <c r="B15" s="56" t="s">
        <v>8</v>
      </c>
      <c r="C15" s="57" t="s">
        <v>9</v>
      </c>
      <c r="D15" s="132" t="s">
        <v>10</v>
      </c>
      <c r="E15" s="133"/>
      <c r="F15" s="133"/>
      <c r="G15" s="58" t="s">
        <v>49</v>
      </c>
      <c r="H15" s="59" t="s">
        <v>11</v>
      </c>
      <c r="I15" s="60" t="s">
        <v>50</v>
      </c>
      <c r="J15" s="60" t="s">
        <v>51</v>
      </c>
      <c r="K15" s="61" t="s">
        <v>52</v>
      </c>
      <c r="L15" s="134" t="s">
        <v>53</v>
      </c>
      <c r="M15" s="134"/>
      <c r="N15" s="134"/>
      <c r="O15" s="60" t="s">
        <v>12</v>
      </c>
    </row>
    <row r="16" spans="1:15" ht="58.5" customHeight="1">
      <c r="A16" s="62"/>
      <c r="B16" s="135" t="s">
        <v>54</v>
      </c>
      <c r="C16" s="137">
        <v>4</v>
      </c>
      <c r="D16" s="140" t="s">
        <v>112</v>
      </c>
      <c r="E16" s="141"/>
      <c r="F16" s="144" t="s">
        <v>113</v>
      </c>
      <c r="G16" s="147" t="s">
        <v>114</v>
      </c>
      <c r="H16" s="70" t="s">
        <v>58</v>
      </c>
      <c r="I16" s="71"/>
      <c r="J16" s="71"/>
      <c r="K16" s="67" t="s">
        <v>115</v>
      </c>
      <c r="L16" s="150" t="s">
        <v>116</v>
      </c>
      <c r="M16" s="150"/>
      <c r="N16" s="150"/>
      <c r="O16" s="161">
        <v>4</v>
      </c>
    </row>
    <row r="17" spans="1:19" ht="79.5" customHeight="1">
      <c r="A17" s="62"/>
      <c r="B17" s="136"/>
      <c r="C17" s="138"/>
      <c r="D17" s="142"/>
      <c r="E17" s="143"/>
      <c r="F17" s="145"/>
      <c r="G17" s="148"/>
      <c r="H17" s="70"/>
      <c r="I17" s="71" t="s">
        <v>61</v>
      </c>
      <c r="J17" s="71"/>
      <c r="K17" s="67" t="s">
        <v>117</v>
      </c>
      <c r="L17" s="150"/>
      <c r="M17" s="150"/>
      <c r="N17" s="150"/>
      <c r="O17" s="162"/>
    </row>
    <row r="18" spans="1:19" ht="49.5" customHeight="1">
      <c r="A18" s="62"/>
      <c r="B18" s="136"/>
      <c r="C18" s="139"/>
      <c r="D18" s="142"/>
      <c r="E18" s="143"/>
      <c r="F18" s="145"/>
      <c r="G18" s="148"/>
      <c r="H18" s="164"/>
      <c r="I18" s="166"/>
      <c r="J18" s="166" t="s">
        <v>61</v>
      </c>
      <c r="K18" s="168" t="s">
        <v>118</v>
      </c>
      <c r="L18" s="150"/>
      <c r="M18" s="150"/>
      <c r="N18" s="150"/>
      <c r="O18" s="163"/>
    </row>
    <row r="19" spans="1:19" ht="73.5" customHeight="1">
      <c r="B19" s="136"/>
      <c r="C19" s="138">
        <v>5</v>
      </c>
      <c r="D19" s="142"/>
      <c r="E19" s="143"/>
      <c r="F19" s="146"/>
      <c r="G19" s="149"/>
      <c r="H19" s="165"/>
      <c r="I19" s="167"/>
      <c r="J19" s="167"/>
      <c r="K19" s="169"/>
      <c r="L19" s="150"/>
      <c r="M19" s="150"/>
      <c r="N19" s="150"/>
      <c r="O19" s="91">
        <v>2</v>
      </c>
      <c r="R19" s="69"/>
      <c r="S19" s="69"/>
    </row>
    <row r="20" spans="1:19" ht="46.2" customHeight="1">
      <c r="B20" s="136"/>
      <c r="C20" s="139"/>
      <c r="D20" s="140" t="s">
        <v>64</v>
      </c>
      <c r="E20" s="141"/>
      <c r="F20" s="153" t="s">
        <v>151</v>
      </c>
      <c r="G20" s="156" t="s">
        <v>119</v>
      </c>
      <c r="H20" s="64" t="s">
        <v>58</v>
      </c>
      <c r="I20" s="65"/>
      <c r="J20" s="65"/>
      <c r="K20" s="66" t="s">
        <v>120</v>
      </c>
      <c r="L20" s="159" t="s">
        <v>121</v>
      </c>
      <c r="M20" s="160"/>
      <c r="N20" s="160"/>
      <c r="O20" s="75">
        <v>4</v>
      </c>
      <c r="S20" s="69"/>
    </row>
    <row r="21" spans="1:19" ht="86.4">
      <c r="B21" s="136"/>
      <c r="C21" s="137">
        <v>6</v>
      </c>
      <c r="D21" s="142"/>
      <c r="E21" s="143"/>
      <c r="F21" s="154"/>
      <c r="G21" s="157"/>
      <c r="H21" s="64"/>
      <c r="I21" s="65" t="s">
        <v>61</v>
      </c>
      <c r="J21" s="65"/>
      <c r="K21" s="66" t="s">
        <v>97</v>
      </c>
      <c r="L21" s="159"/>
      <c r="M21" s="160"/>
      <c r="N21" s="160"/>
      <c r="O21" s="161">
        <v>6</v>
      </c>
      <c r="S21" s="69"/>
    </row>
    <row r="22" spans="1:19" ht="71.25" customHeight="1">
      <c r="B22" s="136"/>
      <c r="C22" s="139"/>
      <c r="D22" s="151"/>
      <c r="E22" s="152"/>
      <c r="F22" s="155"/>
      <c r="G22" s="158"/>
      <c r="H22" s="64"/>
      <c r="I22" s="65"/>
      <c r="J22" s="65" t="s">
        <v>61</v>
      </c>
      <c r="K22" s="66" t="s">
        <v>122</v>
      </c>
      <c r="L22" s="159"/>
      <c r="M22" s="160"/>
      <c r="N22" s="160"/>
      <c r="O22" s="163"/>
      <c r="S22" s="69"/>
    </row>
    <row r="23" spans="1:19" ht="124.5" customHeight="1">
      <c r="B23" s="136"/>
      <c r="C23" s="137">
        <v>7</v>
      </c>
      <c r="D23" s="140" t="s">
        <v>123</v>
      </c>
      <c r="E23" s="141"/>
      <c r="F23" s="77" t="s">
        <v>124</v>
      </c>
      <c r="G23" s="147" t="s">
        <v>125</v>
      </c>
      <c r="H23" s="64" t="s">
        <v>58</v>
      </c>
      <c r="I23" s="65"/>
      <c r="J23" s="65"/>
      <c r="K23" s="66" t="s">
        <v>126</v>
      </c>
      <c r="L23" s="156" t="s">
        <v>127</v>
      </c>
      <c r="M23" s="170"/>
      <c r="N23" s="171"/>
      <c r="O23" s="161">
        <v>4</v>
      </c>
      <c r="P23" s="69"/>
      <c r="R23" s="69"/>
    </row>
    <row r="24" spans="1:19" ht="109.5" customHeight="1">
      <c r="B24" s="136"/>
      <c r="C24" s="138"/>
      <c r="D24" s="142"/>
      <c r="E24" s="143"/>
      <c r="F24" s="76" t="s">
        <v>128</v>
      </c>
      <c r="G24" s="148"/>
      <c r="H24" s="64"/>
      <c r="I24" s="65" t="s">
        <v>61</v>
      </c>
      <c r="J24" s="65"/>
      <c r="K24" s="66" t="s">
        <v>129</v>
      </c>
      <c r="L24" s="157"/>
      <c r="M24" s="172"/>
      <c r="N24" s="173"/>
      <c r="O24" s="162"/>
      <c r="P24" s="69"/>
    </row>
    <row r="25" spans="1:19" ht="69" customHeight="1">
      <c r="B25" s="136"/>
      <c r="C25" s="138"/>
      <c r="D25" s="142"/>
      <c r="E25" s="143"/>
      <c r="F25" s="63" t="s">
        <v>130</v>
      </c>
      <c r="G25" s="148"/>
      <c r="H25" s="70"/>
      <c r="I25" s="71"/>
      <c r="J25" s="79" t="s">
        <v>61</v>
      </c>
      <c r="K25" s="67" t="s">
        <v>131</v>
      </c>
      <c r="L25" s="157"/>
      <c r="M25" s="172"/>
      <c r="N25" s="173"/>
      <c r="O25" s="162"/>
    </row>
    <row r="26" spans="1:19" ht="108.75" customHeight="1">
      <c r="B26" s="178" t="s">
        <v>83</v>
      </c>
      <c r="C26" s="181">
        <v>9</v>
      </c>
      <c r="D26" s="183" t="s">
        <v>132</v>
      </c>
      <c r="E26" s="184"/>
      <c r="F26" s="90" t="s">
        <v>133</v>
      </c>
      <c r="G26" s="187" t="s">
        <v>134</v>
      </c>
      <c r="H26" s="70" t="s">
        <v>58</v>
      </c>
      <c r="I26" s="71"/>
      <c r="J26" s="71"/>
      <c r="K26" s="67" t="s">
        <v>135</v>
      </c>
      <c r="L26" s="159" t="s">
        <v>136</v>
      </c>
      <c r="M26" s="160"/>
      <c r="N26" s="174"/>
      <c r="O26" s="161">
        <v>4</v>
      </c>
      <c r="R26" s="69"/>
    </row>
    <row r="27" spans="1:19" ht="46.5" customHeight="1">
      <c r="B27" s="179"/>
      <c r="C27" s="182"/>
      <c r="D27" s="185"/>
      <c r="E27" s="186"/>
      <c r="F27" s="153" t="s">
        <v>137</v>
      </c>
      <c r="G27" s="188"/>
      <c r="H27" s="70"/>
      <c r="I27" s="71" t="s">
        <v>61</v>
      </c>
      <c r="J27" s="71"/>
      <c r="K27" s="67" t="s">
        <v>138</v>
      </c>
      <c r="L27" s="159"/>
      <c r="M27" s="160"/>
      <c r="N27" s="174"/>
      <c r="O27" s="162"/>
    </row>
    <row r="28" spans="1:19" ht="90" customHeight="1">
      <c r="B28" s="179"/>
      <c r="C28" s="182"/>
      <c r="D28" s="185"/>
      <c r="E28" s="186"/>
      <c r="F28" s="154"/>
      <c r="G28" s="188"/>
      <c r="H28" s="70"/>
      <c r="I28" s="71"/>
      <c r="J28" s="71" t="s">
        <v>61</v>
      </c>
      <c r="K28" s="67" t="s">
        <v>139</v>
      </c>
      <c r="L28" s="159"/>
      <c r="M28" s="160"/>
      <c r="N28" s="174"/>
      <c r="O28" s="162"/>
    </row>
    <row r="29" spans="1:19" ht="161.25" customHeight="1">
      <c r="B29" s="179"/>
      <c r="C29" s="175">
        <v>10</v>
      </c>
      <c r="D29" s="140" t="s">
        <v>93</v>
      </c>
      <c r="E29" s="141"/>
      <c r="F29" s="153" t="s">
        <v>152</v>
      </c>
      <c r="G29" s="156" t="s">
        <v>140</v>
      </c>
      <c r="H29" s="70" t="s">
        <v>58</v>
      </c>
      <c r="I29" s="71"/>
      <c r="J29" s="79"/>
      <c r="K29" s="67" t="s">
        <v>95</v>
      </c>
      <c r="L29" s="156" t="s">
        <v>141</v>
      </c>
      <c r="M29" s="170"/>
      <c r="N29" s="171"/>
      <c r="O29" s="196">
        <v>8</v>
      </c>
    </row>
    <row r="30" spans="1:19" ht="40.950000000000003" customHeight="1">
      <c r="B30" s="179"/>
      <c r="C30" s="175"/>
      <c r="D30" s="142"/>
      <c r="E30" s="143"/>
      <c r="F30" s="154"/>
      <c r="G30" s="157"/>
      <c r="H30" s="197"/>
      <c r="I30" s="198" t="s">
        <v>61</v>
      </c>
      <c r="J30" s="199"/>
      <c r="K30" s="150" t="s">
        <v>142</v>
      </c>
      <c r="L30" s="157"/>
      <c r="M30" s="172"/>
      <c r="N30" s="173"/>
      <c r="O30" s="196"/>
    </row>
    <row r="31" spans="1:19" ht="66.75" customHeight="1">
      <c r="B31" s="179"/>
      <c r="C31" s="85">
        <v>11</v>
      </c>
      <c r="D31" s="142"/>
      <c r="E31" s="143"/>
      <c r="F31" s="154"/>
      <c r="G31" s="157"/>
      <c r="H31" s="197"/>
      <c r="I31" s="198"/>
      <c r="J31" s="199"/>
      <c r="K31" s="150"/>
      <c r="L31" s="157"/>
      <c r="M31" s="172"/>
      <c r="N31" s="173"/>
      <c r="O31" s="75">
        <v>8</v>
      </c>
    </row>
    <row r="32" spans="1:19" ht="52.5" customHeight="1">
      <c r="B32" s="180"/>
      <c r="C32" s="85">
        <v>12</v>
      </c>
      <c r="D32" s="142"/>
      <c r="E32" s="143"/>
      <c r="F32" s="154"/>
      <c r="G32" s="157"/>
      <c r="H32" s="164"/>
      <c r="I32" s="166"/>
      <c r="J32" s="166" t="s">
        <v>61</v>
      </c>
      <c r="K32" s="168" t="s">
        <v>122</v>
      </c>
      <c r="L32" s="157"/>
      <c r="M32" s="172"/>
      <c r="N32" s="173"/>
      <c r="O32" s="75">
        <v>6</v>
      </c>
    </row>
    <row r="33" spans="2:15" ht="30" customHeight="1">
      <c r="B33" s="192" t="s">
        <v>99</v>
      </c>
      <c r="C33" s="85">
        <v>1</v>
      </c>
      <c r="D33" s="142"/>
      <c r="E33" s="143"/>
      <c r="F33" s="154"/>
      <c r="G33" s="157"/>
      <c r="H33" s="176"/>
      <c r="I33" s="177"/>
      <c r="J33" s="177"/>
      <c r="K33" s="191"/>
      <c r="L33" s="157"/>
      <c r="M33" s="172"/>
      <c r="N33" s="173"/>
      <c r="O33" s="75">
        <v>6</v>
      </c>
    </row>
    <row r="34" spans="2:15" ht="30" customHeight="1">
      <c r="B34" s="192"/>
      <c r="C34" s="85">
        <v>2</v>
      </c>
      <c r="D34" s="151"/>
      <c r="E34" s="152"/>
      <c r="F34" s="155"/>
      <c r="G34" s="158"/>
      <c r="H34" s="165"/>
      <c r="I34" s="167"/>
      <c r="J34" s="167"/>
      <c r="K34" s="169"/>
      <c r="L34" s="158"/>
      <c r="M34" s="189"/>
      <c r="N34" s="190"/>
      <c r="O34" s="75">
        <v>6</v>
      </c>
    </row>
    <row r="35" spans="2:15" ht="74.25" customHeight="1">
      <c r="B35" s="192"/>
      <c r="C35" s="181">
        <v>3</v>
      </c>
      <c r="D35" s="140" t="s">
        <v>143</v>
      </c>
      <c r="E35" s="141"/>
      <c r="F35" s="144" t="s">
        <v>144</v>
      </c>
      <c r="G35" s="187" t="s">
        <v>145</v>
      </c>
      <c r="H35" s="70" t="s">
        <v>58</v>
      </c>
      <c r="I35" s="71"/>
      <c r="J35" s="79"/>
      <c r="K35" s="67" t="s">
        <v>146</v>
      </c>
      <c r="L35" s="156" t="s">
        <v>147</v>
      </c>
      <c r="M35" s="170"/>
      <c r="N35" s="171"/>
      <c r="O35" s="161">
        <v>2</v>
      </c>
    </row>
    <row r="36" spans="2:15" ht="43.5" customHeight="1">
      <c r="B36" s="192"/>
      <c r="C36" s="182"/>
      <c r="D36" s="142"/>
      <c r="E36" s="143"/>
      <c r="F36" s="145"/>
      <c r="G36" s="188"/>
      <c r="H36" s="70"/>
      <c r="I36" s="71" t="s">
        <v>61</v>
      </c>
      <c r="J36" s="79"/>
      <c r="K36" s="67" t="s">
        <v>148</v>
      </c>
      <c r="L36" s="157"/>
      <c r="M36" s="172"/>
      <c r="N36" s="173"/>
      <c r="O36" s="162"/>
    </row>
    <row r="37" spans="2:15" ht="29.25" customHeight="1">
      <c r="B37" s="193"/>
      <c r="C37" s="194"/>
      <c r="D37" s="151"/>
      <c r="E37" s="152"/>
      <c r="F37" s="146"/>
      <c r="G37" s="195"/>
      <c r="H37" s="70"/>
      <c r="I37" s="71"/>
      <c r="J37" s="71" t="s">
        <v>61</v>
      </c>
      <c r="K37" s="67" t="s">
        <v>149</v>
      </c>
      <c r="L37" s="158"/>
      <c r="M37" s="189"/>
      <c r="N37" s="190"/>
      <c r="O37" s="163"/>
    </row>
    <row r="38" spans="2:15" ht="26.25" customHeight="1">
      <c r="B38" s="34"/>
      <c r="C38" s="34"/>
      <c r="D38" s="92"/>
      <c r="E38" s="92"/>
      <c r="F38" s="34"/>
      <c r="G38" s="34"/>
      <c r="H38" s="34"/>
      <c r="I38" s="34"/>
      <c r="J38" s="34"/>
      <c r="K38" s="34"/>
      <c r="L38" s="34"/>
      <c r="M38" s="34"/>
      <c r="N38" s="34"/>
      <c r="O38" s="91">
        <f>SUM(O16:O37)</f>
        <v>60</v>
      </c>
    </row>
    <row r="39" spans="2:15">
      <c r="B39" s="34"/>
      <c r="C39" s="34"/>
      <c r="D39" s="92"/>
      <c r="E39" s="92"/>
      <c r="F39" s="34"/>
      <c r="G39" s="34"/>
      <c r="H39" s="34"/>
      <c r="I39" s="34"/>
      <c r="J39" s="34"/>
      <c r="K39" s="34"/>
      <c r="L39" s="34"/>
      <c r="M39" s="34"/>
      <c r="N39" s="34"/>
    </row>
    <row r="40" spans="2:15">
      <c r="B40" s="34"/>
      <c r="C40" s="94"/>
      <c r="D40" s="94"/>
      <c r="E40" s="94"/>
      <c r="F40" s="94"/>
      <c r="G40" s="94"/>
      <c r="H40" s="94"/>
      <c r="I40" s="94"/>
      <c r="J40" s="94"/>
      <c r="K40" s="94"/>
      <c r="L40" s="94"/>
      <c r="M40" s="94"/>
      <c r="N40" s="34"/>
    </row>
    <row r="41" spans="2:15">
      <c r="B41" s="34"/>
      <c r="C41" s="94"/>
      <c r="D41" s="94"/>
      <c r="E41" s="94"/>
      <c r="F41" s="94"/>
      <c r="G41" s="94"/>
      <c r="H41" s="94"/>
      <c r="I41" s="94"/>
      <c r="J41" s="94"/>
      <c r="K41" s="94"/>
      <c r="L41" s="94"/>
      <c r="M41" s="94"/>
      <c r="N41" s="34"/>
    </row>
  </sheetData>
  <mergeCells count="71">
    <mergeCell ref="O35:O37"/>
    <mergeCell ref="K32:K34"/>
    <mergeCell ref="B33:B37"/>
    <mergeCell ref="C35:C37"/>
    <mergeCell ref="D35:E37"/>
    <mergeCell ref="F35:F37"/>
    <mergeCell ref="G35:G37"/>
    <mergeCell ref="G29:G34"/>
    <mergeCell ref="L29:N34"/>
    <mergeCell ref="O29:O30"/>
    <mergeCell ref="H30:H31"/>
    <mergeCell ref="I30:I31"/>
    <mergeCell ref="J30:J31"/>
    <mergeCell ref="K30:K31"/>
    <mergeCell ref="B26:B32"/>
    <mergeCell ref="C26:C28"/>
    <mergeCell ref="D26:E28"/>
    <mergeCell ref="G26:G28"/>
    <mergeCell ref="L35:N37"/>
    <mergeCell ref="L26:N28"/>
    <mergeCell ref="O26:O28"/>
    <mergeCell ref="F27:F28"/>
    <mergeCell ref="C29:C30"/>
    <mergeCell ref="D29:E34"/>
    <mergeCell ref="F29:F34"/>
    <mergeCell ref="H32:H34"/>
    <mergeCell ref="I32:I34"/>
    <mergeCell ref="J32:J34"/>
    <mergeCell ref="O21:O22"/>
    <mergeCell ref="C23:C25"/>
    <mergeCell ref="D23:E25"/>
    <mergeCell ref="G23:G25"/>
    <mergeCell ref="L23:N25"/>
    <mergeCell ref="O23:O25"/>
    <mergeCell ref="O16:O18"/>
    <mergeCell ref="H18:H19"/>
    <mergeCell ref="I18:I19"/>
    <mergeCell ref="J18:J19"/>
    <mergeCell ref="K18:K19"/>
    <mergeCell ref="B14:K14"/>
    <mergeCell ref="D15:F15"/>
    <mergeCell ref="L15:N15"/>
    <mergeCell ref="B16:B25"/>
    <mergeCell ref="C16:C18"/>
    <mergeCell ref="D16:E19"/>
    <mergeCell ref="F16:F19"/>
    <mergeCell ref="G16:G19"/>
    <mergeCell ref="L16:N19"/>
    <mergeCell ref="C19:C20"/>
    <mergeCell ref="D20:E22"/>
    <mergeCell ref="F20:F22"/>
    <mergeCell ref="G20:G22"/>
    <mergeCell ref="L20:N22"/>
    <mergeCell ref="C21:C22"/>
    <mergeCell ref="B6:C6"/>
    <mergeCell ref="D6:N6"/>
    <mergeCell ref="B7:C12"/>
    <mergeCell ref="D8:F8"/>
    <mergeCell ref="G8:M8"/>
    <mergeCell ref="E9:F9"/>
    <mergeCell ref="G9:M9"/>
    <mergeCell ref="E10:F10"/>
    <mergeCell ref="G10:M10"/>
    <mergeCell ref="E11:F11"/>
    <mergeCell ref="G11:M11"/>
    <mergeCell ref="B2:D3"/>
    <mergeCell ref="E2:F3"/>
    <mergeCell ref="H2:M2"/>
    <mergeCell ref="H3:N3"/>
    <mergeCell ref="B5:C5"/>
    <mergeCell ref="D5:N5"/>
  </mergeCells>
  <phoneticPr fontId="3"/>
  <printOptions horizontalCentered="1"/>
  <pageMargins left="0.23622047244094491" right="0.23622047244094491" top="0.74803149606299213" bottom="0.74803149606299213" header="0.31496062992125984" footer="0.31496062992125984"/>
  <pageSetup paperSize="12" scale="86" fitToHeight="0" orientation="portrait" r:id="rId1"/>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検討の観点と内容の特色</vt:lpstr>
      <vt:lpstr>年間学習指導計画案・評価規準　2学年用</vt:lpstr>
      <vt:lpstr>年間学習指導計画案・評価規準　3学年用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2021-04-08T04:15:39Z</cp:lastPrinted>
  <dcterms:created xsi:type="dcterms:W3CDTF">2016-10-04T01:11:15Z</dcterms:created>
  <dcterms:modified xsi:type="dcterms:W3CDTF">2026-06-09T01:44:09Z</dcterms:modified>
</cp:coreProperties>
</file>