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613CBD9E-ED54-4042-BDEA-1F68BE669602}" xr6:coauthVersionLast="47" xr6:coauthVersionMax="47" xr10:uidLastSave="{00000000-0000-0000-0000-000000000000}"/>
  <bookViews>
    <workbookView xWindow="-108" yWindow="-108" windowWidth="23256" windowHeight="12456" xr2:uid="{2A2936DD-2534-4102-B773-0E04A90AC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F5" i="1"/>
</calcChain>
</file>

<file path=xl/sharedStrings.xml><?xml version="1.0" encoding="utf-8"?>
<sst xmlns="http://schemas.openxmlformats.org/spreadsheetml/2006/main" count="13" uniqueCount="13">
  <si>
    <t>水泳競技大会記録表</t>
    <rPh sb="0" eb="4">
      <t>スイエイキョウギ</t>
    </rPh>
    <rPh sb="4" eb="6">
      <t>タイカイ</t>
    </rPh>
    <rPh sb="6" eb="9">
      <t>キロクヒョウ</t>
    </rPh>
    <phoneticPr fontId="2"/>
  </si>
  <si>
    <t>選手＼種目</t>
    <rPh sb="0" eb="2">
      <t>センシュ</t>
    </rPh>
    <rPh sb="3" eb="5">
      <t>シュモク</t>
    </rPh>
    <phoneticPr fontId="2"/>
  </si>
  <si>
    <t>自由形</t>
    <rPh sb="0" eb="3">
      <t>ジユウガタ</t>
    </rPh>
    <phoneticPr fontId="2"/>
  </si>
  <si>
    <t>背泳ぎ</t>
    <rPh sb="0" eb="2">
      <t>セオヨ</t>
    </rPh>
    <phoneticPr fontId="2"/>
  </si>
  <si>
    <t>平泳ぎ</t>
    <rPh sb="0" eb="2">
      <t>ヒラオヨ</t>
    </rPh>
    <phoneticPr fontId="2"/>
  </si>
  <si>
    <t>バタフライ</t>
  </si>
  <si>
    <t>合計</t>
    <rPh sb="0" eb="2">
      <t>ゴウケイ</t>
    </rPh>
    <phoneticPr fontId="2"/>
  </si>
  <si>
    <t>順位</t>
    <rPh sb="0" eb="2">
      <t>ジュンイ</t>
    </rPh>
    <phoneticPr fontId="2"/>
  </si>
  <si>
    <t>加藤 〇〇</t>
    <rPh sb="0" eb="2">
      <t>カトウ</t>
    </rPh>
    <phoneticPr fontId="2"/>
  </si>
  <si>
    <t>佐藤 〇〇</t>
    <rPh sb="0" eb="2">
      <t>サトウ</t>
    </rPh>
    <phoneticPr fontId="2"/>
  </si>
  <si>
    <t>高橋 〇〇</t>
    <rPh sb="0" eb="2">
      <t>タカハシ</t>
    </rPh>
    <phoneticPr fontId="2"/>
  </si>
  <si>
    <t>中村 〇〇</t>
    <rPh sb="0" eb="2">
      <t>ナカムラ</t>
    </rPh>
    <phoneticPr fontId="2"/>
  </si>
  <si>
    <t>松本 〇〇</t>
    <rPh sb="0" eb="2">
      <t>マツモト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</si>
</sst>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m]:ss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1" applyNumberFormat="1" applyFont="1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E753-164C-4FEB-81BB-080DE74C7469}">
  <dimension ref="A2:G9"/>
  <sheetViews>
    <sheetView tabSelected="1" workbookViewId="0"/>
  </sheetViews>
  <sheetFormatPr defaultColWidth="9" defaultRowHeight="16.5" customHeight="1" x14ac:dyDescent="0.45"/>
  <cols>
    <col min="1" max="1" width="11.69921875" style="1" customWidth="1"/>
    <col min="2" max="6" width="10.69921875" style="1" customWidth="1"/>
    <col min="7" max="7" width="7.69921875" style="1" customWidth="1"/>
    <col min="8" max="16384" width="9" style="1"/>
  </cols>
  <sheetData>
    <row r="2" spans="1:7" ht="16.5" customHeight="1" x14ac:dyDescent="0.45">
      <c r="B2" s="1" t="s">
        <v>0</v>
      </c>
    </row>
    <row r="4" spans="1:7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6.5" customHeight="1" x14ac:dyDescent="0.45">
      <c r="A5" s="3" t="s">
        <v>8</v>
      </c>
      <c r="B5" s="4">
        <v>6.3194444444444442E-4</v>
      </c>
      <c r="C5" s="4">
        <v>7.70486111111111E-4</v>
      </c>
      <c r="D5" s="4">
        <v>8.2754629629629628E-4</v>
      </c>
      <c r="E5" s="4">
        <v>6.9328703703703707E-4</v>
      </c>
      <c r="F5" s="4">
        <f>SUM(B5:E5)</f>
        <v>2.9232638888888889E-3</v>
      </c>
      <c r="G5" s="3"/>
    </row>
    <row r="6" spans="1:7" ht="16.5" customHeight="1" x14ac:dyDescent="0.45">
      <c r="A6" s="3" t="s">
        <v>9</v>
      </c>
      <c r="B6" s="4">
        <v>5.9259259259259258E-4</v>
      </c>
      <c r="C6" s="4">
        <v>6.8402777777777776E-4</v>
      </c>
      <c r="D6" s="4">
        <v>8.4027777777777768E-4</v>
      </c>
      <c r="E6" s="4">
        <v>7.7199074074074073E-4</v>
      </c>
      <c r="F6" s="4">
        <f t="shared" ref="F6:F9" si="0">SUM(B6:E6)</f>
        <v>2.8888888888888888E-3</v>
      </c>
      <c r="G6" s="3"/>
    </row>
    <row r="7" spans="1:7" ht="16.5" customHeight="1" x14ac:dyDescent="0.45">
      <c r="A7" s="3" t="s">
        <v>10</v>
      </c>
      <c r="B7" s="4">
        <v>6.4236111111111113E-4</v>
      </c>
      <c r="C7" s="4">
        <v>7.361111111111111E-4</v>
      </c>
      <c r="D7" s="4">
        <v>7.6851851851851853E-4</v>
      </c>
      <c r="E7" s="4">
        <v>7.256944444444445E-4</v>
      </c>
      <c r="F7" s="4">
        <f t="shared" si="0"/>
        <v>2.8726851851851856E-3</v>
      </c>
      <c r="G7" s="3"/>
    </row>
    <row r="8" spans="1:7" ht="16.5" customHeight="1" x14ac:dyDescent="0.45">
      <c r="A8" s="3" t="s">
        <v>11</v>
      </c>
      <c r="B8" s="4">
        <v>6.3888888888888893E-4</v>
      </c>
      <c r="C8" s="4">
        <v>6.7824074074074076E-4</v>
      </c>
      <c r="D8" s="4">
        <v>7.349537037037037E-4</v>
      </c>
      <c r="E8" s="4">
        <v>6.5856481481481484E-4</v>
      </c>
      <c r="F8" s="4">
        <f t="shared" si="0"/>
        <v>2.7106481481481482E-3</v>
      </c>
      <c r="G8" s="3"/>
    </row>
    <row r="9" spans="1:7" ht="16.5" customHeight="1" x14ac:dyDescent="0.45">
      <c r="A9" s="3" t="s">
        <v>12</v>
      </c>
      <c r="B9" s="4">
        <v>6.168981481481481E-4</v>
      </c>
      <c r="C9" s="4">
        <v>7.5694444444444453E-4</v>
      </c>
      <c r="D9" s="4">
        <v>7.9629629629629625E-4</v>
      </c>
      <c r="E9" s="4">
        <v>7.9050925925925925E-4</v>
      </c>
      <c r="F9" s="4">
        <f t="shared" si="0"/>
        <v>2.960648148148148E-3</v>
      </c>
      <c r="G9" s="3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2025-07-05T05:14:02Z</dcterms:created>
  <dcterms:modified xsi:type="dcterms:W3CDTF">2026-03-10T04:32:06Z</dcterms:modified>
</cp:coreProperties>
</file>