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ttori\Desktop\ビ情1級提供データ\"/>
    </mc:Choice>
  </mc:AlternateContent>
  <xr:revisionPtr revIDLastSave="0" documentId="13_ncr:1_{517BE91B-6F7B-4F3F-9BE6-1055A23192BD}" xr6:coauthVersionLast="47" xr6:coauthVersionMax="47" xr10:uidLastSave="{00000000-0000-0000-0000-000000000000}"/>
  <bookViews>
    <workbookView xWindow="-120" yWindow="-120" windowWidth="29040" windowHeight="15840" xr2:uid="{719DA3A4-E87B-49DA-AA7D-620B40F6ECF1}"/>
  </bookViews>
  <sheets>
    <sheet name="問１" sheetId="1" r:id="rId1"/>
    <sheet name="問2" sheetId="2" r:id="rId2"/>
    <sheet name="問3" sheetId="3" r:id="rId3"/>
    <sheet name="問4" sheetId="4" r:id="rId4"/>
    <sheet name="問5" sheetId="5" r:id="rId5"/>
  </sheets>
  <definedNames>
    <definedName name="solver_adj" localSheetId="4" hidden="1">問5!$F$13:$F$14</definedName>
    <definedName name="solver_cvg" localSheetId="4" hidden="1">0.0001</definedName>
    <definedName name="solver_drv" localSheetId="4" hidden="1">2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問5!$B$15</definedName>
    <definedName name="solver_lhs2" localSheetId="4" hidden="1">問5!$C$15</definedName>
    <definedName name="solver_lhs3" localSheetId="4" hidden="1">問5!$D$15</definedName>
    <definedName name="solver_lhs4" localSheetId="4" hidden="1">問5!$F$13:$F$14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4</definedName>
    <definedName name="solver_nwt" localSheetId="4" hidden="1">1</definedName>
    <definedName name="solver_opt" localSheetId="4" hidden="1">問5!$E$15</definedName>
    <definedName name="solver_pre" localSheetId="4" hidden="1">0.000001</definedName>
    <definedName name="solver_rbv" localSheetId="4" hidden="1">2</definedName>
    <definedName name="solver_rel1" localSheetId="4" hidden="1">1</definedName>
    <definedName name="solver_rel2" localSheetId="4" hidden="1">1</definedName>
    <definedName name="solver_rel3" localSheetId="4" hidden="1">1</definedName>
    <definedName name="solver_rel4" localSheetId="4" hidden="1">4</definedName>
    <definedName name="solver_rhs1" localSheetId="4" hidden="1">問5!$B$9</definedName>
    <definedName name="solver_rhs2" localSheetId="4" hidden="1">問5!$C$9</definedName>
    <definedName name="solver_rhs3" localSheetId="4" hidden="1">問5!$D$9</definedName>
    <definedName name="solver_rhs4" localSheetId="4" hidden="1">"整数"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B14" i="5"/>
  <c r="C14" i="5"/>
  <c r="D14" i="5"/>
  <c r="E14" i="5"/>
  <c r="C13" i="5"/>
  <c r="D13" i="5"/>
  <c r="E13" i="5"/>
  <c r="B13" i="5"/>
  <c r="F15" i="5"/>
  <c r="C15" i="5" l="1"/>
  <c r="D15" i="5"/>
  <c r="E15" i="5"/>
  <c r="B15" i="5"/>
  <c r="E5" i="4"/>
  <c r="G5" i="3"/>
  <c r="H5" i="3"/>
  <c r="I5" i="3"/>
  <c r="J5" i="3"/>
  <c r="H6" i="3"/>
  <c r="I6" i="3"/>
  <c r="J6" i="3"/>
  <c r="G6" i="3"/>
  <c r="D4" i="2"/>
  <c r="C5" i="2" s="1"/>
  <c r="D5" i="2" s="1"/>
  <c r="C4" i="1"/>
  <c r="C6" i="2" l="1"/>
  <c r="D6" i="2" l="1"/>
  <c r="C7" i="2" s="1"/>
  <c r="D7" i="2" l="1"/>
  <c r="C8" i="2" s="1"/>
  <c r="D8" i="2" l="1"/>
  <c r="C9" i="2" l="1"/>
  <c r="D9" i="2" s="1"/>
</calcChain>
</file>

<file path=xl/sharedStrings.xml><?xml version="1.0" encoding="utf-8"?>
<sst xmlns="http://schemas.openxmlformats.org/spreadsheetml/2006/main" count="77" uniqueCount="50">
  <si>
    <t>No.</t>
    <phoneticPr fontId="2"/>
  </si>
  <si>
    <t>抽出日付</t>
    <rPh sb="0" eb="2">
      <t>チュウシュツ</t>
    </rPh>
    <rPh sb="2" eb="4">
      <t>ヒヅケ</t>
    </rPh>
    <phoneticPr fontId="2"/>
  </si>
  <si>
    <t>2026年の抽出日付</t>
    <rPh sb="4" eb="5">
      <t>ネン</t>
    </rPh>
    <rPh sb="6" eb="10">
      <t>チュウシュツヒヅケ</t>
    </rPh>
    <phoneticPr fontId="2"/>
  </si>
  <si>
    <t>収穫日</t>
    <rPh sb="0" eb="3">
      <t>シュウカクビ</t>
    </rPh>
    <phoneticPr fontId="2"/>
  </si>
  <si>
    <t>前日からの
繰り越し(kg)</t>
    <rPh sb="0" eb="2">
      <t>ゼンジツ</t>
    </rPh>
    <rPh sb="6" eb="7">
      <t>ク</t>
    </rPh>
    <rPh sb="8" eb="9">
      <t>コ</t>
    </rPh>
    <phoneticPr fontId="2"/>
  </si>
  <si>
    <t>箱数</t>
    <rPh sb="0" eb="2">
      <t>ハコスウ</t>
    </rPh>
    <phoneticPr fontId="2"/>
  </si>
  <si>
    <t>チーム</t>
    <phoneticPr fontId="2"/>
  </si>
  <si>
    <t>名前</t>
    <rPh sb="0" eb="2">
      <t>ナマエ</t>
    </rPh>
    <phoneticPr fontId="2"/>
  </si>
  <si>
    <t>スコア</t>
    <phoneticPr fontId="2"/>
  </si>
  <si>
    <t>Aチーム</t>
    <phoneticPr fontId="2"/>
  </si>
  <si>
    <t>Bチーム</t>
    <phoneticPr fontId="2"/>
  </si>
  <si>
    <t>Cチーム</t>
    <phoneticPr fontId="2"/>
  </si>
  <si>
    <t>Dチーム</t>
    <phoneticPr fontId="2"/>
  </si>
  <si>
    <t>佐藤　〇〇</t>
    <rPh sb="0" eb="2">
      <t>サトウ</t>
    </rPh>
    <phoneticPr fontId="2"/>
  </si>
  <si>
    <t>鈴木　〇〇</t>
    <rPh sb="0" eb="2">
      <t>スズキ</t>
    </rPh>
    <phoneticPr fontId="2"/>
  </si>
  <si>
    <t>高橋　〇〇</t>
    <rPh sb="0" eb="2">
      <t>タカハシ</t>
    </rPh>
    <phoneticPr fontId="2"/>
  </si>
  <si>
    <t>田中　〇〇</t>
    <rPh sb="0" eb="2">
      <t>タナカ</t>
    </rPh>
    <phoneticPr fontId="2"/>
  </si>
  <si>
    <t>伊藤　〇〇</t>
    <rPh sb="0" eb="2">
      <t>イトウ</t>
    </rPh>
    <phoneticPr fontId="2"/>
  </si>
  <si>
    <t>渡辺　〇〇</t>
    <rPh sb="0" eb="2">
      <t>ワタナベ</t>
    </rPh>
    <phoneticPr fontId="2"/>
  </si>
  <si>
    <t>中村　〇〇</t>
    <rPh sb="0" eb="2">
      <t>ナカムラ</t>
    </rPh>
    <phoneticPr fontId="2"/>
  </si>
  <si>
    <t>小林　〇〇</t>
    <rPh sb="0" eb="2">
      <t>コバヤシ</t>
    </rPh>
    <phoneticPr fontId="2"/>
  </si>
  <si>
    <t>加藤　〇〇</t>
    <rPh sb="0" eb="2">
      <t>カトウ</t>
    </rPh>
    <phoneticPr fontId="2"/>
  </si>
  <si>
    <t>吉田　〇〇</t>
    <rPh sb="0" eb="2">
      <t>ヨシダ</t>
    </rPh>
    <phoneticPr fontId="2"/>
  </si>
  <si>
    <t>山口　〇〇</t>
    <rPh sb="0" eb="2">
      <t>ヤマグチ</t>
    </rPh>
    <phoneticPr fontId="2"/>
  </si>
  <si>
    <t>松本　〇〇</t>
    <rPh sb="0" eb="2">
      <t>マツモト</t>
    </rPh>
    <phoneticPr fontId="2"/>
  </si>
  <si>
    <t>最高スコア</t>
    <rPh sb="0" eb="2">
      <t>サイコウ</t>
    </rPh>
    <phoneticPr fontId="2"/>
  </si>
  <si>
    <t>平均スコア</t>
    <rPh sb="0" eb="2">
      <t>ヘイキン</t>
    </rPh>
    <phoneticPr fontId="2"/>
  </si>
  <si>
    <t>スコア一覧表</t>
    <rPh sb="3" eb="6">
      <t>イチランヒョウ</t>
    </rPh>
    <phoneticPr fontId="2"/>
  </si>
  <si>
    <t>チーム別集計</t>
    <rPh sb="3" eb="4">
      <t>ベツ</t>
    </rPh>
    <rPh sb="4" eb="6">
      <t>シュウケイ</t>
    </rPh>
    <phoneticPr fontId="2"/>
  </si>
  <si>
    <t>日付</t>
    <rPh sb="0" eb="2">
      <t>ヒヅケ</t>
    </rPh>
    <phoneticPr fontId="2"/>
  </si>
  <si>
    <t>来店者数</t>
    <rPh sb="0" eb="4">
      <t>ライテンシャスウ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</si>
  <si>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</si>
  <si>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</si>
  <si>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来店者数計</t>
    <rPh sb="0" eb="4">
      <t>ライテンシャスウ</t>
    </rPh>
    <rPh sb="4" eb="5">
      <t>ケイ</t>
    </rPh>
    <phoneticPr fontId="2"/>
  </si>
  <si>
    <t>集計表</t>
    <rPh sb="0" eb="3">
      <t>シュウケイヒョウ</t>
    </rPh>
    <phoneticPr fontId="2"/>
  </si>
  <si>
    <t>来店者数一覧表</t>
    <rPh sb="0" eb="4">
      <t>ライテンシャスウ</t>
    </rPh>
    <rPh sb="4" eb="7">
      <t>イチランヒョウ</t>
    </rPh>
    <phoneticPr fontId="2"/>
  </si>
  <si>
    <t>商品</t>
    <rPh sb="0" eb="2">
      <t>ショウヒン</t>
    </rPh>
    <phoneticPr fontId="2"/>
  </si>
  <si>
    <t>小麦粉</t>
    <rPh sb="0" eb="3">
      <t>コムギコ</t>
    </rPh>
    <phoneticPr fontId="2"/>
  </si>
  <si>
    <t>砂糖</t>
    <rPh sb="0" eb="2">
      <t>サトウ</t>
    </rPh>
    <phoneticPr fontId="2"/>
  </si>
  <si>
    <t>バター</t>
    <phoneticPr fontId="2"/>
  </si>
  <si>
    <t>利益</t>
    <rPh sb="0" eb="2">
      <t>リエキ</t>
    </rPh>
    <phoneticPr fontId="2"/>
  </si>
  <si>
    <t>クッキー</t>
    <phoneticPr fontId="2"/>
  </si>
  <si>
    <t>マフィン</t>
    <phoneticPr fontId="2"/>
  </si>
  <si>
    <t>在庫量(g)</t>
    <rPh sb="0" eb="3">
      <t>ザイコリョウ</t>
    </rPh>
    <phoneticPr fontId="2"/>
  </si>
  <si>
    <t>生産シミュレーション</t>
    <rPh sb="0" eb="2">
      <t>セイサン</t>
    </rPh>
    <phoneticPr fontId="2"/>
  </si>
  <si>
    <t>合計</t>
    <rPh sb="0" eb="2">
      <t>ゴウケイ</t>
    </rPh>
    <phoneticPr fontId="2"/>
  </si>
  <si>
    <t>1個あたりの材料(g)と利益</t>
    <rPh sb="1" eb="2">
      <t>コ</t>
    </rPh>
    <rPh sb="6" eb="8">
      <t>ザイリョウ</t>
    </rPh>
    <rPh sb="12" eb="14">
      <t>リエキ</t>
    </rPh>
    <phoneticPr fontId="2"/>
  </si>
  <si>
    <t>生産数</t>
    <rPh sb="0" eb="3">
      <t>セイサンスウ</t>
    </rPh>
    <phoneticPr fontId="2"/>
  </si>
  <si>
    <t>ミカン収穫一覧表</t>
    <rPh sb="3" eb="5">
      <t>シュウカク</t>
    </rPh>
    <rPh sb="5" eb="8">
      <t>イチランヒョウ</t>
    </rPh>
    <phoneticPr fontId="2"/>
  </si>
  <si>
    <t>収穫（kg）</t>
    <rPh sb="0" eb="2">
      <t>シュウカク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</si>
</sst>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1" applyNumberFormat="1" applyFon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6F81-6C5C-4A5C-A562-1F2E514168E5}">
  <dimension ref="A2:C13"/>
  <sheetViews>
    <sheetView showGridLines="0" tabSelected="1" workbookViewId="0"/>
  </sheetViews>
  <sheetFormatPr defaultRowHeight="13.5" x14ac:dyDescent="0.15"/>
  <cols>
    <col min="1" max="1" width="5.25" customWidth="1"/>
    <col min="2" max="3" width="11.625" customWidth="1"/>
  </cols>
  <sheetData>
    <row r="2" spans="1:3" x14ac:dyDescent="0.15">
      <c r="A2" t="s">
        <v>2</v>
      </c>
    </row>
    <row r="3" spans="1:3" x14ac:dyDescent="0.15">
      <c r="A3" s="2" t="s">
        <v>0</v>
      </c>
      <c r="B3" s="2" t="s">
        <v>1</v>
      </c>
    </row>
    <row r="4" spans="1:3" x14ac:dyDescent="0.15">
      <c r="A4" s="3">
        <v>1</v>
      </c>
      <c r="B4" s="4">
        <v>46299</v>
      </c>
      <c r="C4" s="1">
        <f ca="1">DATE(2026,1,1)+RANDBETWEEN(1,364)</f>
        <v>46288</v>
      </c>
    </row>
    <row r="5" spans="1:3" x14ac:dyDescent="0.15">
      <c r="A5" s="3">
        <v>2</v>
      </c>
      <c r="B5" s="4">
        <v>46290</v>
      </c>
      <c r="C5" s="1">
        <f t="shared" ref="C5:C13" ca="1" si="0">DATE(2026,1,1)+RANDBETWEEN(1,364)</f>
        <v>46162</v>
      </c>
    </row>
    <row r="6" spans="1:3" x14ac:dyDescent="0.15">
      <c r="A6" s="3">
        <v>3</v>
      </c>
      <c r="B6" s="4">
        <v>46122</v>
      </c>
      <c r="C6" s="1">
        <f t="shared" ca="1" si="0"/>
        <v>46149</v>
      </c>
    </row>
    <row r="7" spans="1:3" x14ac:dyDescent="0.15">
      <c r="A7" s="3">
        <v>4</v>
      </c>
      <c r="B7" s="4">
        <v>46299</v>
      </c>
      <c r="C7" s="1">
        <f t="shared" ca="1" si="0"/>
        <v>46318</v>
      </c>
    </row>
    <row r="8" spans="1:3" x14ac:dyDescent="0.15">
      <c r="A8" s="3">
        <v>5</v>
      </c>
      <c r="B8" s="4">
        <v>46324</v>
      </c>
      <c r="C8" s="1">
        <f t="shared" ca="1" si="0"/>
        <v>46193</v>
      </c>
    </row>
    <row r="9" spans="1:3" x14ac:dyDescent="0.15">
      <c r="A9" s="3">
        <v>6</v>
      </c>
      <c r="B9" s="4">
        <v>46122</v>
      </c>
      <c r="C9" s="1">
        <f t="shared" ca="1" si="0"/>
        <v>46331</v>
      </c>
    </row>
    <row r="10" spans="1:3" x14ac:dyDescent="0.15">
      <c r="A10" s="3">
        <v>7</v>
      </c>
      <c r="B10" s="4">
        <v>46121</v>
      </c>
      <c r="C10" s="1">
        <f t="shared" ca="1" si="0"/>
        <v>46368</v>
      </c>
    </row>
    <row r="11" spans="1:3" x14ac:dyDescent="0.15">
      <c r="A11" s="3">
        <v>8</v>
      </c>
      <c r="B11" s="4">
        <v>46373</v>
      </c>
      <c r="C11" s="1">
        <f t="shared" ca="1" si="0"/>
        <v>46349</v>
      </c>
    </row>
    <row r="12" spans="1:3" x14ac:dyDescent="0.15">
      <c r="A12" s="3">
        <v>9</v>
      </c>
      <c r="B12" s="4">
        <v>46256</v>
      </c>
      <c r="C12" s="1">
        <f t="shared" ca="1" si="0"/>
        <v>46241</v>
      </c>
    </row>
    <row r="13" spans="1:3" x14ac:dyDescent="0.15">
      <c r="A13" s="3">
        <v>10</v>
      </c>
      <c r="B13" s="4">
        <v>46343</v>
      </c>
      <c r="C13" s="1">
        <f t="shared" ca="1" si="0"/>
        <v>46196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950D-1A70-433E-910C-6A659C741FB3}">
  <dimension ref="A2:D9"/>
  <sheetViews>
    <sheetView showGridLines="0" workbookViewId="0"/>
  </sheetViews>
  <sheetFormatPr defaultRowHeight="13.5" x14ac:dyDescent="0.15"/>
  <cols>
    <col min="1" max="1" width="9.875" customWidth="1"/>
    <col min="2" max="2" width="8.125" customWidth="1"/>
    <col min="3" max="3" width="10.125" customWidth="1"/>
    <col min="4" max="4" width="8.125" customWidth="1"/>
    <col min="6" max="8" width="9" customWidth="1"/>
    <col min="11" max="11" width="9" customWidth="1"/>
    <col min="13" max="13" width="9" customWidth="1"/>
  </cols>
  <sheetData>
    <row r="2" spans="1:4" x14ac:dyDescent="0.15">
      <c r="A2" t="s">
        <v>48</v>
      </c>
    </row>
    <row r="3" spans="1:4" ht="27" x14ac:dyDescent="0.15">
      <c r="A3" s="2" t="s">
        <v>3</v>
      </c>
      <c r="B3" s="2" t="s">
        <v>49</v>
      </c>
      <c r="C3" s="5" t="s">
        <v>4</v>
      </c>
      <c r="D3" s="2" t="s">
        <v>5</v>
      </c>
    </row>
    <row r="4" spans="1:4" x14ac:dyDescent="0.15">
      <c r="A4" s="4">
        <v>45962</v>
      </c>
      <c r="B4" s="3">
        <v>87</v>
      </c>
      <c r="C4" s="3">
        <v>0</v>
      </c>
      <c r="D4" s="3">
        <f>FLOOR(B4+C4,8)/8</f>
        <v>10</v>
      </c>
    </row>
    <row r="5" spans="1:4" x14ac:dyDescent="0.15">
      <c r="A5" s="4">
        <v>45963</v>
      </c>
      <c r="B5" s="3">
        <v>88</v>
      </c>
      <c r="C5" s="3">
        <f>B4+C4-8*D4</f>
        <v>7</v>
      </c>
      <c r="D5" s="3">
        <f t="shared" ref="D5:D9" si="0">FLOOR(B5+C5,8)/8</f>
        <v>11</v>
      </c>
    </row>
    <row r="6" spans="1:4" x14ac:dyDescent="0.15">
      <c r="A6" s="4">
        <v>45964</v>
      </c>
      <c r="B6" s="3">
        <v>85</v>
      </c>
      <c r="C6" s="3">
        <f t="shared" ref="C6:C9" si="1">B5+C5-8*D5</f>
        <v>7</v>
      </c>
      <c r="D6" s="3">
        <f t="shared" si="0"/>
        <v>11</v>
      </c>
    </row>
    <row r="7" spans="1:4" x14ac:dyDescent="0.15">
      <c r="A7" s="4">
        <v>45965</v>
      </c>
      <c r="B7" s="3">
        <v>96</v>
      </c>
      <c r="C7" s="3">
        <f t="shared" si="1"/>
        <v>4</v>
      </c>
      <c r="D7" s="3">
        <f t="shared" si="0"/>
        <v>12</v>
      </c>
    </row>
    <row r="8" spans="1:4" x14ac:dyDescent="0.15">
      <c r="A8" s="4">
        <v>45966</v>
      </c>
      <c r="B8" s="3">
        <v>95</v>
      </c>
      <c r="C8" s="3">
        <f t="shared" si="1"/>
        <v>4</v>
      </c>
      <c r="D8" s="3">
        <f t="shared" si="0"/>
        <v>12</v>
      </c>
    </row>
    <row r="9" spans="1:4" x14ac:dyDescent="0.15">
      <c r="A9" s="4">
        <v>45967</v>
      </c>
      <c r="B9" s="3">
        <v>96</v>
      </c>
      <c r="C9" s="3">
        <f t="shared" si="1"/>
        <v>3</v>
      </c>
      <c r="D9" s="3">
        <f t="shared" si="0"/>
        <v>12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DE13-F874-4433-87E0-CBDE7DAE93E4}">
  <dimension ref="A2:J15"/>
  <sheetViews>
    <sheetView showGridLines="0" workbookViewId="0"/>
  </sheetViews>
  <sheetFormatPr defaultRowHeight="13.5" x14ac:dyDescent="0.15"/>
  <cols>
    <col min="1" max="1" width="3.375" customWidth="1"/>
    <col min="2" max="2" width="7.625" customWidth="1"/>
    <col min="3" max="3" width="12" customWidth="1"/>
    <col min="4" max="4" width="7.625" customWidth="1"/>
    <col min="5" max="5" width="3" customWidth="1"/>
    <col min="6" max="6" width="11" customWidth="1"/>
  </cols>
  <sheetData>
    <row r="2" spans="1:10" x14ac:dyDescent="0.15">
      <c r="A2" t="s">
        <v>27</v>
      </c>
      <c r="F2" t="s">
        <v>28</v>
      </c>
    </row>
    <row r="3" spans="1:10" x14ac:dyDescent="0.15">
      <c r="A3" s="2" t="s">
        <v>0</v>
      </c>
      <c r="B3" s="2" t="s">
        <v>6</v>
      </c>
      <c r="C3" s="2" t="s">
        <v>7</v>
      </c>
      <c r="D3" s="2" t="s">
        <v>8</v>
      </c>
      <c r="G3" s="2" t="s">
        <v>6</v>
      </c>
      <c r="H3" s="2" t="s">
        <v>6</v>
      </c>
      <c r="I3" s="2" t="s">
        <v>6</v>
      </c>
      <c r="J3" s="2" t="s">
        <v>6</v>
      </c>
    </row>
    <row r="4" spans="1:10" x14ac:dyDescent="0.15">
      <c r="A4" s="3">
        <v>1</v>
      </c>
      <c r="B4" s="2" t="s">
        <v>9</v>
      </c>
      <c r="C4" s="3" t="s">
        <v>13</v>
      </c>
      <c r="D4" s="3">
        <v>168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x14ac:dyDescent="0.15">
      <c r="A5" s="3">
        <v>2</v>
      </c>
      <c r="B5" s="2" t="s">
        <v>9</v>
      </c>
      <c r="C5" s="3" t="s">
        <v>14</v>
      </c>
      <c r="D5" s="3">
        <v>100</v>
      </c>
      <c r="F5" s="3" t="s">
        <v>25</v>
      </c>
      <c r="G5" s="3">
        <f>DMAX($A$3:$D$15,"スコア",G3:G4)</f>
        <v>174</v>
      </c>
      <c r="H5" s="3">
        <f t="shared" ref="H5:J5" si="0">DMAX($A$3:$D$15,"スコア",H3:H4)</f>
        <v>108</v>
      </c>
      <c r="I5" s="3">
        <f t="shared" si="0"/>
        <v>190</v>
      </c>
      <c r="J5" s="3">
        <f t="shared" si="0"/>
        <v>158</v>
      </c>
    </row>
    <row r="6" spans="1:10" x14ac:dyDescent="0.15">
      <c r="A6" s="3">
        <v>3</v>
      </c>
      <c r="B6" s="2" t="s">
        <v>9</v>
      </c>
      <c r="C6" s="3" t="s">
        <v>15</v>
      </c>
      <c r="D6" s="3">
        <v>174</v>
      </c>
      <c r="F6" s="3" t="s">
        <v>26</v>
      </c>
      <c r="G6" s="6">
        <f>DAVERAGE($A$3:$D$15,4,G3:G4)</f>
        <v>147.33333333333334</v>
      </c>
      <c r="H6" s="6">
        <f t="shared" ref="H6:J6" si="1">DAVERAGE($A$3:$D$15,4,H3:H4)</f>
        <v>103</v>
      </c>
      <c r="I6" s="6">
        <f t="shared" si="1"/>
        <v>151.33333333333334</v>
      </c>
      <c r="J6" s="6">
        <f t="shared" si="1"/>
        <v>132</v>
      </c>
    </row>
    <row r="7" spans="1:10" x14ac:dyDescent="0.15">
      <c r="A7" s="3">
        <v>4</v>
      </c>
      <c r="B7" s="2" t="s">
        <v>10</v>
      </c>
      <c r="C7" s="3" t="s">
        <v>16</v>
      </c>
      <c r="D7" s="3">
        <v>99</v>
      </c>
    </row>
    <row r="8" spans="1:10" x14ac:dyDescent="0.15">
      <c r="A8" s="3">
        <v>5</v>
      </c>
      <c r="B8" s="2" t="s">
        <v>10</v>
      </c>
      <c r="C8" s="3" t="s">
        <v>17</v>
      </c>
      <c r="D8" s="3">
        <v>102</v>
      </c>
    </row>
    <row r="9" spans="1:10" x14ac:dyDescent="0.15">
      <c r="A9" s="3">
        <v>6</v>
      </c>
      <c r="B9" s="2" t="s">
        <v>10</v>
      </c>
      <c r="C9" s="3" t="s">
        <v>18</v>
      </c>
      <c r="D9" s="3">
        <v>108</v>
      </c>
    </row>
    <row r="10" spans="1:10" x14ac:dyDescent="0.15">
      <c r="A10" s="3">
        <v>7</v>
      </c>
      <c r="B10" s="2" t="s">
        <v>11</v>
      </c>
      <c r="C10" s="3" t="s">
        <v>19</v>
      </c>
      <c r="D10" s="3">
        <v>190</v>
      </c>
    </row>
    <row r="11" spans="1:10" x14ac:dyDescent="0.15">
      <c r="A11" s="3">
        <v>8</v>
      </c>
      <c r="B11" s="2" t="s">
        <v>11</v>
      </c>
      <c r="C11" s="3" t="s">
        <v>20</v>
      </c>
      <c r="D11" s="3">
        <v>136</v>
      </c>
    </row>
    <row r="12" spans="1:10" x14ac:dyDescent="0.15">
      <c r="A12" s="3">
        <v>9</v>
      </c>
      <c r="B12" s="2" t="s">
        <v>11</v>
      </c>
      <c r="C12" s="3" t="s">
        <v>21</v>
      </c>
      <c r="D12" s="3">
        <v>128</v>
      </c>
    </row>
    <row r="13" spans="1:10" x14ac:dyDescent="0.15">
      <c r="A13" s="3">
        <v>10</v>
      </c>
      <c r="B13" s="2" t="s">
        <v>12</v>
      </c>
      <c r="C13" s="3" t="s">
        <v>22</v>
      </c>
      <c r="D13" s="3">
        <v>89</v>
      </c>
    </row>
    <row r="14" spans="1:10" x14ac:dyDescent="0.15">
      <c r="A14" s="3">
        <v>11</v>
      </c>
      <c r="B14" s="2" t="s">
        <v>12</v>
      </c>
      <c r="C14" s="3" t="s">
        <v>23</v>
      </c>
      <c r="D14" s="3">
        <v>158</v>
      </c>
    </row>
    <row r="15" spans="1:10" x14ac:dyDescent="0.15">
      <c r="A15" s="3">
        <v>12</v>
      </c>
      <c r="B15" s="2" t="s">
        <v>12</v>
      </c>
      <c r="C15" s="3" t="s">
        <v>24</v>
      </c>
      <c r="D15" s="3">
        <v>149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1D45-3655-4FC1-BCC1-F919C75A3E0A}">
  <dimension ref="A2:E1040"/>
  <sheetViews>
    <sheetView showGridLines="0" workbookViewId="0"/>
  </sheetViews>
  <sheetFormatPr defaultRowHeight="18.75" x14ac:dyDescent="0.15"/>
  <cols>
    <col min="1" max="1" width="11.75" customWidth="1"/>
    <col min="2" max="2" width="8.375" customWidth="1"/>
    <col min="3" max="3" width="3" customWidth="1"/>
    <col min="4" max="4" width="12.5" customWidth="1"/>
    <col min="5" max="5" width="9.375" customWidth="1"/>
  </cols>
  <sheetData>
    <row r="2" spans="1:5" ht="13.5" x14ac:dyDescent="0.15">
      <c r="A2" t="s">
        <v>35</v>
      </c>
      <c r="D2" t="s">
        <v>34</v>
      </c>
    </row>
    <row r="3" spans="1:5" ht="13.5" x14ac:dyDescent="0.15">
      <c r="A3" s="2" t="s">
        <v>29</v>
      </c>
      <c r="B3" s="2" t="s">
        <v>30</v>
      </c>
      <c r="D3" s="3" t="s">
        <v>31</v>
      </c>
      <c r="E3" s="4">
        <v>46023</v>
      </c>
    </row>
    <row r="4" spans="1:5" ht="13.5" x14ac:dyDescent="0.15">
      <c r="A4" s="4">
        <v>45017</v>
      </c>
      <c r="B4" s="3">
        <v>294</v>
      </c>
      <c r="D4" s="3" t="s">
        <v>32</v>
      </c>
      <c r="E4" s="4">
        <v>46025</v>
      </c>
    </row>
    <row r="5" spans="1:5" ht="13.5" x14ac:dyDescent="0.15">
      <c r="A5" s="4">
        <v>45018</v>
      </c>
      <c r="B5" s="3">
        <v>301</v>
      </c>
      <c r="D5" s="3" t="s">
        <v>33</v>
      </c>
      <c r="E5" s="3">
        <f ca="1">SUM(OFFSET(B3,MATCH(E3,A:A,0)-3,0,E4-E3+1,1))</f>
        <v>933</v>
      </c>
    </row>
    <row r="6" spans="1:5" ht="13.5" x14ac:dyDescent="0.15">
      <c r="A6" s="4">
        <v>45019</v>
      </c>
      <c r="B6" s="3">
        <v>383</v>
      </c>
    </row>
    <row r="7" spans="1:5" ht="13.5" x14ac:dyDescent="0.15">
      <c r="A7" s="4">
        <v>45020</v>
      </c>
      <c r="B7" s="3">
        <v>281</v>
      </c>
    </row>
    <row r="8" spans="1:5" ht="13.5" x14ac:dyDescent="0.15">
      <c r="A8" s="4">
        <v>45021</v>
      </c>
      <c r="B8" s="3">
        <v>332</v>
      </c>
    </row>
    <row r="9" spans="1:5" ht="13.5" x14ac:dyDescent="0.15">
      <c r="A9" s="4">
        <v>45022</v>
      </c>
      <c r="B9" s="3">
        <v>297</v>
      </c>
    </row>
    <row r="10" spans="1:5" ht="13.5" x14ac:dyDescent="0.15">
      <c r="A10" s="4">
        <v>45023</v>
      </c>
      <c r="B10" s="3">
        <v>387</v>
      </c>
    </row>
    <row r="11" spans="1:5" ht="13.5" x14ac:dyDescent="0.15">
      <c r="A11" s="4">
        <v>45024</v>
      </c>
      <c r="B11" s="3">
        <v>391</v>
      </c>
    </row>
    <row r="12" spans="1:5" ht="13.5" x14ac:dyDescent="0.15">
      <c r="A12" s="4">
        <v>45025</v>
      </c>
      <c r="B12" s="3">
        <v>286</v>
      </c>
    </row>
    <row r="13" spans="1:5" ht="13.5" x14ac:dyDescent="0.15">
      <c r="A13" s="4">
        <v>45026</v>
      </c>
      <c r="B13" s="3">
        <v>358</v>
      </c>
    </row>
    <row r="14" spans="1:5" ht="13.5" x14ac:dyDescent="0.15">
      <c r="A14" s="4">
        <v>45027</v>
      </c>
      <c r="B14" s="3">
        <v>371</v>
      </c>
    </row>
    <row r="15" spans="1:5" ht="13.5" x14ac:dyDescent="0.15">
      <c r="A15" s="4">
        <v>45028</v>
      </c>
      <c r="B15" s="3">
        <v>390</v>
      </c>
    </row>
    <row r="16" spans="1:5" ht="13.5" x14ac:dyDescent="0.15">
      <c r="A16" s="4">
        <v>45029</v>
      </c>
      <c r="B16" s="3">
        <v>316</v>
      </c>
    </row>
    <row r="17" spans="1:2" ht="13.5" x14ac:dyDescent="0.15">
      <c r="A17" s="4">
        <v>45030</v>
      </c>
      <c r="B17" s="3">
        <v>356</v>
      </c>
    </row>
    <row r="18" spans="1:2" ht="13.5" x14ac:dyDescent="0.15">
      <c r="A18" s="4">
        <v>45031</v>
      </c>
      <c r="B18" s="3">
        <v>274</v>
      </c>
    </row>
    <row r="19" spans="1:2" ht="13.5" x14ac:dyDescent="0.15">
      <c r="A19" s="4">
        <v>45032</v>
      </c>
      <c r="B19" s="3">
        <v>355</v>
      </c>
    </row>
    <row r="20" spans="1:2" ht="13.5" x14ac:dyDescent="0.15">
      <c r="A20" s="4">
        <v>45033</v>
      </c>
      <c r="B20" s="3">
        <v>256</v>
      </c>
    </row>
    <row r="21" spans="1:2" ht="13.5" x14ac:dyDescent="0.15">
      <c r="A21" s="4">
        <v>45034</v>
      </c>
      <c r="B21" s="3">
        <v>293</v>
      </c>
    </row>
    <row r="22" spans="1:2" ht="13.5" x14ac:dyDescent="0.15">
      <c r="A22" s="4">
        <v>45035</v>
      </c>
      <c r="B22" s="3">
        <v>349</v>
      </c>
    </row>
    <row r="23" spans="1:2" ht="13.5" x14ac:dyDescent="0.15">
      <c r="A23" s="4">
        <v>45036</v>
      </c>
      <c r="B23" s="3">
        <v>343</v>
      </c>
    </row>
    <row r="24" spans="1:2" ht="13.5" x14ac:dyDescent="0.15">
      <c r="A24" s="4">
        <v>45037</v>
      </c>
      <c r="B24" s="3">
        <v>288</v>
      </c>
    </row>
    <row r="25" spans="1:2" ht="13.5" x14ac:dyDescent="0.15">
      <c r="A25" s="4">
        <v>45038</v>
      </c>
      <c r="B25" s="3">
        <v>370</v>
      </c>
    </row>
    <row r="26" spans="1:2" ht="13.5" x14ac:dyDescent="0.15">
      <c r="A26" s="4">
        <v>45039</v>
      </c>
      <c r="B26" s="3">
        <v>251</v>
      </c>
    </row>
    <row r="27" spans="1:2" ht="13.5" x14ac:dyDescent="0.15">
      <c r="A27" s="4">
        <v>45040</v>
      </c>
      <c r="B27" s="3">
        <v>343</v>
      </c>
    </row>
    <row r="28" spans="1:2" ht="13.5" x14ac:dyDescent="0.15">
      <c r="A28" s="4">
        <v>45041</v>
      </c>
      <c r="B28" s="3">
        <v>282</v>
      </c>
    </row>
    <row r="29" spans="1:2" ht="13.5" x14ac:dyDescent="0.15">
      <c r="A29" s="4">
        <v>45042</v>
      </c>
      <c r="B29" s="3">
        <v>310</v>
      </c>
    </row>
    <row r="30" spans="1:2" ht="13.5" x14ac:dyDescent="0.15">
      <c r="A30" s="4">
        <v>45043</v>
      </c>
      <c r="B30" s="3">
        <v>373</v>
      </c>
    </row>
    <row r="31" spans="1:2" ht="13.5" x14ac:dyDescent="0.15">
      <c r="A31" s="4">
        <v>45044</v>
      </c>
      <c r="B31" s="3">
        <v>308</v>
      </c>
    </row>
    <row r="32" spans="1:2" ht="13.5" x14ac:dyDescent="0.15">
      <c r="A32" s="4">
        <v>45045</v>
      </c>
      <c r="B32" s="3">
        <v>288</v>
      </c>
    </row>
    <row r="33" spans="1:2" ht="13.5" x14ac:dyDescent="0.15">
      <c r="A33" s="4">
        <v>45046</v>
      </c>
      <c r="B33" s="3">
        <v>279</v>
      </c>
    </row>
    <row r="34" spans="1:2" ht="13.5" x14ac:dyDescent="0.15">
      <c r="A34" s="4">
        <v>45047</v>
      </c>
      <c r="B34" s="3">
        <v>255</v>
      </c>
    </row>
    <row r="35" spans="1:2" ht="13.5" x14ac:dyDescent="0.15">
      <c r="A35" s="4">
        <v>45048</v>
      </c>
      <c r="B35" s="3">
        <v>396</v>
      </c>
    </row>
    <row r="36" spans="1:2" ht="13.5" x14ac:dyDescent="0.15">
      <c r="A36" s="4">
        <v>45049</v>
      </c>
      <c r="B36" s="3">
        <v>268</v>
      </c>
    </row>
    <row r="37" spans="1:2" ht="13.5" x14ac:dyDescent="0.15">
      <c r="A37" s="4">
        <v>45050</v>
      </c>
      <c r="B37" s="3">
        <v>358</v>
      </c>
    </row>
    <row r="38" spans="1:2" ht="13.5" x14ac:dyDescent="0.15">
      <c r="A38" s="4">
        <v>45051</v>
      </c>
      <c r="B38" s="3">
        <v>373</v>
      </c>
    </row>
    <row r="39" spans="1:2" ht="13.5" x14ac:dyDescent="0.15">
      <c r="A39" s="4">
        <v>45052</v>
      </c>
      <c r="B39" s="3">
        <v>339</v>
      </c>
    </row>
    <row r="40" spans="1:2" ht="13.5" x14ac:dyDescent="0.15">
      <c r="A40" s="4">
        <v>45053</v>
      </c>
      <c r="B40" s="3">
        <v>384</v>
      </c>
    </row>
    <row r="41" spans="1:2" ht="13.5" x14ac:dyDescent="0.15">
      <c r="A41" s="4">
        <v>45054</v>
      </c>
      <c r="B41" s="3">
        <v>301</v>
      </c>
    </row>
    <row r="42" spans="1:2" ht="13.5" x14ac:dyDescent="0.15">
      <c r="A42" s="4">
        <v>45055</v>
      </c>
      <c r="B42" s="3">
        <v>279</v>
      </c>
    </row>
    <row r="43" spans="1:2" ht="13.5" x14ac:dyDescent="0.15">
      <c r="A43" s="4">
        <v>45056</v>
      </c>
      <c r="B43" s="3">
        <v>263</v>
      </c>
    </row>
    <row r="44" spans="1:2" ht="13.5" x14ac:dyDescent="0.15">
      <c r="A44" s="4">
        <v>45057</v>
      </c>
      <c r="B44" s="3">
        <v>318</v>
      </c>
    </row>
    <row r="45" spans="1:2" ht="13.5" x14ac:dyDescent="0.15">
      <c r="A45" s="4">
        <v>45058</v>
      </c>
      <c r="B45" s="3">
        <v>262</v>
      </c>
    </row>
    <row r="46" spans="1:2" ht="13.5" x14ac:dyDescent="0.15">
      <c r="A46" s="4">
        <v>45059</v>
      </c>
      <c r="B46" s="3">
        <v>313</v>
      </c>
    </row>
    <row r="47" spans="1:2" ht="13.5" x14ac:dyDescent="0.15">
      <c r="A47" s="4">
        <v>45060</v>
      </c>
      <c r="B47" s="3">
        <v>369</v>
      </c>
    </row>
    <row r="48" spans="1:2" ht="13.5" x14ac:dyDescent="0.15">
      <c r="A48" s="4">
        <v>45061</v>
      </c>
      <c r="B48" s="3">
        <v>311</v>
      </c>
    </row>
    <row r="49" spans="1:2" ht="13.5" x14ac:dyDescent="0.15">
      <c r="A49" s="4">
        <v>45062</v>
      </c>
      <c r="B49" s="3">
        <v>352</v>
      </c>
    </row>
    <row r="50" spans="1:2" ht="13.5" x14ac:dyDescent="0.15">
      <c r="A50" s="4">
        <v>45063</v>
      </c>
      <c r="B50" s="3">
        <v>264</v>
      </c>
    </row>
    <row r="51" spans="1:2" ht="13.5" x14ac:dyDescent="0.15">
      <c r="A51" s="4">
        <v>45064</v>
      </c>
      <c r="B51" s="3">
        <v>362</v>
      </c>
    </row>
    <row r="52" spans="1:2" ht="13.5" x14ac:dyDescent="0.15">
      <c r="A52" s="4">
        <v>45065</v>
      </c>
      <c r="B52" s="3">
        <v>394</v>
      </c>
    </row>
    <row r="53" spans="1:2" ht="13.5" x14ac:dyDescent="0.15">
      <c r="A53" s="4">
        <v>45066</v>
      </c>
      <c r="B53" s="3">
        <v>269</v>
      </c>
    </row>
    <row r="54" spans="1:2" ht="13.5" x14ac:dyDescent="0.15">
      <c r="A54" s="4">
        <v>45067</v>
      </c>
      <c r="B54" s="3">
        <v>276</v>
      </c>
    </row>
    <row r="55" spans="1:2" ht="13.5" x14ac:dyDescent="0.15">
      <c r="A55" s="4">
        <v>45068</v>
      </c>
      <c r="B55" s="3">
        <v>307</v>
      </c>
    </row>
    <row r="56" spans="1:2" ht="13.5" x14ac:dyDescent="0.15">
      <c r="A56" s="4">
        <v>45069</v>
      </c>
      <c r="B56" s="3">
        <v>293</v>
      </c>
    </row>
    <row r="57" spans="1:2" ht="13.5" x14ac:dyDescent="0.15">
      <c r="A57" s="4">
        <v>45070</v>
      </c>
      <c r="B57" s="3">
        <v>262</v>
      </c>
    </row>
    <row r="58" spans="1:2" ht="13.5" x14ac:dyDescent="0.15">
      <c r="A58" s="4">
        <v>45071</v>
      </c>
      <c r="B58" s="3">
        <v>349</v>
      </c>
    </row>
    <row r="59" spans="1:2" ht="13.5" x14ac:dyDescent="0.15">
      <c r="A59" s="4">
        <v>45072</v>
      </c>
      <c r="B59" s="3">
        <v>274</v>
      </c>
    </row>
    <row r="60" spans="1:2" ht="13.5" x14ac:dyDescent="0.15">
      <c r="A60" s="4">
        <v>45073</v>
      </c>
      <c r="B60" s="3">
        <v>396</v>
      </c>
    </row>
    <row r="61" spans="1:2" ht="13.5" x14ac:dyDescent="0.15">
      <c r="A61" s="4">
        <v>45074</v>
      </c>
      <c r="B61" s="3">
        <v>375</v>
      </c>
    </row>
    <row r="62" spans="1:2" ht="13.5" x14ac:dyDescent="0.15">
      <c r="A62" s="4">
        <v>45075</v>
      </c>
      <c r="B62" s="3">
        <v>266</v>
      </c>
    </row>
    <row r="63" spans="1:2" ht="13.5" x14ac:dyDescent="0.15">
      <c r="A63" s="4">
        <v>45076</v>
      </c>
      <c r="B63" s="3">
        <v>282</v>
      </c>
    </row>
    <row r="64" spans="1:2" ht="13.5" x14ac:dyDescent="0.15">
      <c r="A64" s="4">
        <v>45077</v>
      </c>
      <c r="B64" s="3">
        <v>320</v>
      </c>
    </row>
    <row r="65" spans="1:2" ht="13.5" x14ac:dyDescent="0.15">
      <c r="A65" s="4">
        <v>45078</v>
      </c>
      <c r="B65" s="3">
        <v>380</v>
      </c>
    </row>
    <row r="66" spans="1:2" ht="13.5" x14ac:dyDescent="0.15">
      <c r="A66" s="4">
        <v>45079</v>
      </c>
      <c r="B66" s="3">
        <v>312</v>
      </c>
    </row>
    <row r="67" spans="1:2" ht="13.5" x14ac:dyDescent="0.15">
      <c r="A67" s="4">
        <v>45080</v>
      </c>
      <c r="B67" s="3">
        <v>335</v>
      </c>
    </row>
    <row r="68" spans="1:2" ht="13.5" x14ac:dyDescent="0.15">
      <c r="A68" s="4">
        <v>45081</v>
      </c>
      <c r="B68" s="3">
        <v>274</v>
      </c>
    </row>
    <row r="69" spans="1:2" ht="13.5" x14ac:dyDescent="0.15">
      <c r="A69" s="4">
        <v>45082</v>
      </c>
      <c r="B69" s="3">
        <v>276</v>
      </c>
    </row>
    <row r="70" spans="1:2" ht="13.5" x14ac:dyDescent="0.15">
      <c r="A70" s="4">
        <v>45083</v>
      </c>
      <c r="B70" s="3">
        <v>320</v>
      </c>
    </row>
    <row r="71" spans="1:2" ht="13.5" x14ac:dyDescent="0.15">
      <c r="A71" s="4">
        <v>45084</v>
      </c>
      <c r="B71" s="3">
        <v>286</v>
      </c>
    </row>
    <row r="72" spans="1:2" ht="13.5" x14ac:dyDescent="0.15">
      <c r="A72" s="4">
        <v>45085</v>
      </c>
      <c r="B72" s="3">
        <v>275</v>
      </c>
    </row>
    <row r="73" spans="1:2" ht="13.5" x14ac:dyDescent="0.15">
      <c r="A73" s="4">
        <v>45086</v>
      </c>
      <c r="B73" s="3">
        <v>306</v>
      </c>
    </row>
    <row r="74" spans="1:2" ht="13.5" x14ac:dyDescent="0.15">
      <c r="A74" s="4">
        <v>45087</v>
      </c>
      <c r="B74" s="3">
        <v>396</v>
      </c>
    </row>
    <row r="75" spans="1:2" ht="13.5" x14ac:dyDescent="0.15">
      <c r="A75" s="4">
        <v>45088</v>
      </c>
      <c r="B75" s="3">
        <v>279</v>
      </c>
    </row>
    <row r="76" spans="1:2" ht="13.5" x14ac:dyDescent="0.15">
      <c r="A76" s="4">
        <v>45089</v>
      </c>
      <c r="B76" s="3">
        <v>275</v>
      </c>
    </row>
    <row r="77" spans="1:2" ht="13.5" x14ac:dyDescent="0.15">
      <c r="A77" s="4">
        <v>45090</v>
      </c>
      <c r="B77" s="3">
        <v>397</v>
      </c>
    </row>
    <row r="78" spans="1:2" ht="13.5" x14ac:dyDescent="0.15">
      <c r="A78" s="4">
        <v>45091</v>
      </c>
      <c r="B78" s="3">
        <v>273</v>
      </c>
    </row>
    <row r="79" spans="1:2" ht="13.5" x14ac:dyDescent="0.15">
      <c r="A79" s="4">
        <v>45092</v>
      </c>
      <c r="B79" s="3">
        <v>278</v>
      </c>
    </row>
    <row r="80" spans="1:2" ht="13.5" x14ac:dyDescent="0.15">
      <c r="A80" s="4">
        <v>45093</v>
      </c>
      <c r="B80" s="3">
        <v>374</v>
      </c>
    </row>
    <row r="81" spans="1:2" ht="13.5" x14ac:dyDescent="0.15">
      <c r="A81" s="4">
        <v>45094</v>
      </c>
      <c r="B81" s="3">
        <v>295</v>
      </c>
    </row>
    <row r="82" spans="1:2" ht="13.5" x14ac:dyDescent="0.15">
      <c r="A82" s="4">
        <v>45095</v>
      </c>
      <c r="B82" s="3">
        <v>279</v>
      </c>
    </row>
    <row r="83" spans="1:2" ht="13.5" x14ac:dyDescent="0.15">
      <c r="A83" s="4">
        <v>45096</v>
      </c>
      <c r="B83" s="3">
        <v>327</v>
      </c>
    </row>
    <row r="84" spans="1:2" ht="13.5" x14ac:dyDescent="0.15">
      <c r="A84" s="4">
        <v>45097</v>
      </c>
      <c r="B84" s="3">
        <v>310</v>
      </c>
    </row>
    <row r="85" spans="1:2" ht="13.5" x14ac:dyDescent="0.15">
      <c r="A85" s="4">
        <v>45098</v>
      </c>
      <c r="B85" s="3">
        <v>311</v>
      </c>
    </row>
    <row r="86" spans="1:2" ht="13.5" x14ac:dyDescent="0.15">
      <c r="A86" s="4">
        <v>45099</v>
      </c>
      <c r="B86" s="3">
        <v>327</v>
      </c>
    </row>
    <row r="87" spans="1:2" ht="13.5" x14ac:dyDescent="0.15">
      <c r="A87" s="4">
        <v>45100</v>
      </c>
      <c r="B87" s="3">
        <v>298</v>
      </c>
    </row>
    <row r="88" spans="1:2" ht="13.5" x14ac:dyDescent="0.15">
      <c r="A88" s="4">
        <v>45101</v>
      </c>
      <c r="B88" s="3">
        <v>293</v>
      </c>
    </row>
    <row r="89" spans="1:2" ht="13.5" x14ac:dyDescent="0.15">
      <c r="A89" s="4">
        <v>45102</v>
      </c>
      <c r="B89" s="3">
        <v>380</v>
      </c>
    </row>
    <row r="90" spans="1:2" ht="13.5" x14ac:dyDescent="0.15">
      <c r="A90" s="4">
        <v>45103</v>
      </c>
      <c r="B90" s="3">
        <v>329</v>
      </c>
    </row>
    <row r="91" spans="1:2" ht="13.5" x14ac:dyDescent="0.15">
      <c r="A91" s="4">
        <v>45104</v>
      </c>
      <c r="B91" s="3">
        <v>289</v>
      </c>
    </row>
    <row r="92" spans="1:2" ht="13.5" x14ac:dyDescent="0.15">
      <c r="A92" s="4">
        <v>45105</v>
      </c>
      <c r="B92" s="3">
        <v>334</v>
      </c>
    </row>
    <row r="93" spans="1:2" ht="13.5" x14ac:dyDescent="0.15">
      <c r="A93" s="4">
        <v>45106</v>
      </c>
      <c r="B93" s="3">
        <v>332</v>
      </c>
    </row>
    <row r="94" spans="1:2" ht="13.5" x14ac:dyDescent="0.15">
      <c r="A94" s="4">
        <v>45107</v>
      </c>
      <c r="B94" s="3">
        <v>396</v>
      </c>
    </row>
    <row r="95" spans="1:2" ht="13.5" x14ac:dyDescent="0.15">
      <c r="A95" s="4">
        <v>45108</v>
      </c>
      <c r="B95" s="3">
        <v>344</v>
      </c>
    </row>
    <row r="96" spans="1:2" ht="13.5" x14ac:dyDescent="0.15">
      <c r="A96" s="4">
        <v>45109</v>
      </c>
      <c r="B96" s="3">
        <v>300</v>
      </c>
    </row>
    <row r="97" spans="1:2" ht="13.5" x14ac:dyDescent="0.15">
      <c r="A97" s="4">
        <v>45110</v>
      </c>
      <c r="B97" s="3">
        <v>330</v>
      </c>
    </row>
    <row r="98" spans="1:2" ht="13.5" x14ac:dyDescent="0.15">
      <c r="A98" s="4">
        <v>45111</v>
      </c>
      <c r="B98" s="3">
        <v>353</v>
      </c>
    </row>
    <row r="99" spans="1:2" ht="13.5" x14ac:dyDescent="0.15">
      <c r="A99" s="4">
        <v>45112</v>
      </c>
      <c r="B99" s="3">
        <v>289</v>
      </c>
    </row>
    <row r="100" spans="1:2" ht="13.5" x14ac:dyDescent="0.15">
      <c r="A100" s="4">
        <v>45113</v>
      </c>
      <c r="B100" s="3">
        <v>258</v>
      </c>
    </row>
    <row r="101" spans="1:2" ht="13.5" x14ac:dyDescent="0.15">
      <c r="A101" s="4">
        <v>45114</v>
      </c>
      <c r="B101" s="3">
        <v>328</v>
      </c>
    </row>
    <row r="102" spans="1:2" ht="13.5" x14ac:dyDescent="0.15">
      <c r="A102" s="4">
        <v>45115</v>
      </c>
      <c r="B102" s="3">
        <v>357</v>
      </c>
    </row>
    <row r="103" spans="1:2" ht="13.5" x14ac:dyDescent="0.15">
      <c r="A103" s="4">
        <v>45116</v>
      </c>
      <c r="B103" s="3">
        <v>349</v>
      </c>
    </row>
    <row r="104" spans="1:2" ht="13.5" x14ac:dyDescent="0.15">
      <c r="A104" s="4">
        <v>45117</v>
      </c>
      <c r="B104" s="3">
        <v>390</v>
      </c>
    </row>
    <row r="105" spans="1:2" ht="13.5" x14ac:dyDescent="0.15">
      <c r="A105" s="4">
        <v>45118</v>
      </c>
      <c r="B105" s="3">
        <v>339</v>
      </c>
    </row>
    <row r="106" spans="1:2" ht="13.5" x14ac:dyDescent="0.15">
      <c r="A106" s="4">
        <v>45119</v>
      </c>
      <c r="B106" s="3">
        <v>316</v>
      </c>
    </row>
    <row r="107" spans="1:2" ht="13.5" x14ac:dyDescent="0.15">
      <c r="A107" s="4">
        <v>45120</v>
      </c>
      <c r="B107" s="3">
        <v>369</v>
      </c>
    </row>
    <row r="108" spans="1:2" ht="13.5" x14ac:dyDescent="0.15">
      <c r="A108" s="4">
        <v>45121</v>
      </c>
      <c r="B108" s="3">
        <v>346</v>
      </c>
    </row>
    <row r="109" spans="1:2" ht="13.5" x14ac:dyDescent="0.15">
      <c r="A109" s="4">
        <v>45122</v>
      </c>
      <c r="B109" s="3">
        <v>342</v>
      </c>
    </row>
    <row r="110" spans="1:2" ht="13.5" x14ac:dyDescent="0.15">
      <c r="A110" s="4">
        <v>45123</v>
      </c>
      <c r="B110" s="3">
        <v>320</v>
      </c>
    </row>
    <row r="111" spans="1:2" ht="13.5" x14ac:dyDescent="0.15">
      <c r="A111" s="4">
        <v>45124</v>
      </c>
      <c r="B111" s="3">
        <v>305</v>
      </c>
    </row>
    <row r="112" spans="1:2" ht="13.5" x14ac:dyDescent="0.15">
      <c r="A112" s="4">
        <v>45125</v>
      </c>
      <c r="B112" s="3">
        <v>372</v>
      </c>
    </row>
    <row r="113" spans="1:2" ht="13.5" x14ac:dyDescent="0.15">
      <c r="A113" s="4">
        <v>45126</v>
      </c>
      <c r="B113" s="3">
        <v>325</v>
      </c>
    </row>
    <row r="114" spans="1:2" ht="13.5" x14ac:dyDescent="0.15">
      <c r="A114" s="4">
        <v>45127</v>
      </c>
      <c r="B114" s="3">
        <v>388</v>
      </c>
    </row>
    <row r="115" spans="1:2" ht="13.5" x14ac:dyDescent="0.15">
      <c r="A115" s="4">
        <v>45128</v>
      </c>
      <c r="B115" s="3">
        <v>309</v>
      </c>
    </row>
    <row r="116" spans="1:2" ht="13.5" x14ac:dyDescent="0.15">
      <c r="A116" s="4">
        <v>45129</v>
      </c>
      <c r="B116" s="3">
        <v>375</v>
      </c>
    </row>
    <row r="117" spans="1:2" ht="13.5" x14ac:dyDescent="0.15">
      <c r="A117" s="4">
        <v>45130</v>
      </c>
      <c r="B117" s="3">
        <v>383</v>
      </c>
    </row>
    <row r="118" spans="1:2" ht="13.5" x14ac:dyDescent="0.15">
      <c r="A118" s="4">
        <v>45131</v>
      </c>
      <c r="B118" s="3">
        <v>264</v>
      </c>
    </row>
    <row r="119" spans="1:2" ht="13.5" x14ac:dyDescent="0.15">
      <c r="A119" s="4">
        <v>45132</v>
      </c>
      <c r="B119" s="3">
        <v>355</v>
      </c>
    </row>
    <row r="120" spans="1:2" ht="13.5" x14ac:dyDescent="0.15">
      <c r="A120" s="4">
        <v>45133</v>
      </c>
      <c r="B120" s="3">
        <v>327</v>
      </c>
    </row>
    <row r="121" spans="1:2" ht="13.5" x14ac:dyDescent="0.15">
      <c r="A121" s="4">
        <v>45134</v>
      </c>
      <c r="B121" s="3">
        <v>344</v>
      </c>
    </row>
    <row r="122" spans="1:2" ht="13.5" x14ac:dyDescent="0.15">
      <c r="A122" s="4">
        <v>45135</v>
      </c>
      <c r="B122" s="3">
        <v>252</v>
      </c>
    </row>
    <row r="123" spans="1:2" ht="13.5" x14ac:dyDescent="0.15">
      <c r="A123" s="4">
        <v>45136</v>
      </c>
      <c r="B123" s="3">
        <v>387</v>
      </c>
    </row>
    <row r="124" spans="1:2" ht="13.5" x14ac:dyDescent="0.15">
      <c r="A124" s="4">
        <v>45137</v>
      </c>
      <c r="B124" s="3">
        <v>260</v>
      </c>
    </row>
    <row r="125" spans="1:2" ht="13.5" x14ac:dyDescent="0.15">
      <c r="A125" s="4">
        <v>45138</v>
      </c>
      <c r="B125" s="3">
        <v>337</v>
      </c>
    </row>
    <row r="126" spans="1:2" ht="13.5" x14ac:dyDescent="0.15">
      <c r="A126" s="4">
        <v>45139</v>
      </c>
      <c r="B126" s="3">
        <v>384</v>
      </c>
    </row>
    <row r="127" spans="1:2" ht="13.5" x14ac:dyDescent="0.15">
      <c r="A127" s="4">
        <v>45140</v>
      </c>
      <c r="B127" s="3">
        <v>375</v>
      </c>
    </row>
    <row r="128" spans="1:2" ht="13.5" x14ac:dyDescent="0.15">
      <c r="A128" s="4">
        <v>45141</v>
      </c>
      <c r="B128" s="3">
        <v>373</v>
      </c>
    </row>
    <row r="129" spans="1:2" ht="13.5" x14ac:dyDescent="0.15">
      <c r="A129" s="4">
        <v>45142</v>
      </c>
      <c r="B129" s="3">
        <v>293</v>
      </c>
    </row>
    <row r="130" spans="1:2" ht="13.5" x14ac:dyDescent="0.15">
      <c r="A130" s="4">
        <v>45143</v>
      </c>
      <c r="B130" s="3">
        <v>316</v>
      </c>
    </row>
    <row r="131" spans="1:2" ht="13.5" x14ac:dyDescent="0.15">
      <c r="A131" s="4">
        <v>45144</v>
      </c>
      <c r="B131" s="3">
        <v>370</v>
      </c>
    </row>
    <row r="132" spans="1:2" ht="13.5" x14ac:dyDescent="0.15">
      <c r="A132" s="4">
        <v>45145</v>
      </c>
      <c r="B132" s="3">
        <v>330</v>
      </c>
    </row>
    <row r="133" spans="1:2" ht="13.5" x14ac:dyDescent="0.15">
      <c r="A133" s="4">
        <v>45146</v>
      </c>
      <c r="B133" s="3">
        <v>279</v>
      </c>
    </row>
    <row r="134" spans="1:2" ht="13.5" x14ac:dyDescent="0.15">
      <c r="A134" s="4">
        <v>45147</v>
      </c>
      <c r="B134" s="3">
        <v>398</v>
      </c>
    </row>
    <row r="135" spans="1:2" ht="13.5" x14ac:dyDescent="0.15">
      <c r="A135" s="4">
        <v>45148</v>
      </c>
      <c r="B135" s="3">
        <v>300</v>
      </c>
    </row>
    <row r="136" spans="1:2" ht="13.5" x14ac:dyDescent="0.15">
      <c r="A136" s="4">
        <v>45149</v>
      </c>
      <c r="B136" s="3">
        <v>272</v>
      </c>
    </row>
    <row r="137" spans="1:2" ht="13.5" x14ac:dyDescent="0.15">
      <c r="A137" s="4">
        <v>45150</v>
      </c>
      <c r="B137" s="3">
        <v>370</v>
      </c>
    </row>
    <row r="138" spans="1:2" ht="13.5" x14ac:dyDescent="0.15">
      <c r="A138" s="4">
        <v>45151</v>
      </c>
      <c r="B138" s="3">
        <v>322</v>
      </c>
    </row>
    <row r="139" spans="1:2" ht="13.5" x14ac:dyDescent="0.15">
      <c r="A139" s="4">
        <v>45152</v>
      </c>
      <c r="B139" s="3">
        <v>297</v>
      </c>
    </row>
    <row r="140" spans="1:2" ht="13.5" x14ac:dyDescent="0.15">
      <c r="A140" s="4">
        <v>45153</v>
      </c>
      <c r="B140" s="3">
        <v>384</v>
      </c>
    </row>
    <row r="141" spans="1:2" ht="13.5" x14ac:dyDescent="0.15">
      <c r="A141" s="4">
        <v>45154</v>
      </c>
      <c r="B141" s="3">
        <v>364</v>
      </c>
    </row>
    <row r="142" spans="1:2" ht="13.5" x14ac:dyDescent="0.15">
      <c r="A142" s="4">
        <v>45155</v>
      </c>
      <c r="B142" s="3">
        <v>290</v>
      </c>
    </row>
    <row r="143" spans="1:2" ht="13.5" x14ac:dyDescent="0.15">
      <c r="A143" s="4">
        <v>45156</v>
      </c>
      <c r="B143" s="3">
        <v>261</v>
      </c>
    </row>
    <row r="144" spans="1:2" ht="13.5" x14ac:dyDescent="0.15">
      <c r="A144" s="4">
        <v>45157</v>
      </c>
      <c r="B144" s="3">
        <v>309</v>
      </c>
    </row>
    <row r="145" spans="1:2" ht="13.5" x14ac:dyDescent="0.15">
      <c r="A145" s="4">
        <v>45158</v>
      </c>
      <c r="B145" s="3">
        <v>357</v>
      </c>
    </row>
    <row r="146" spans="1:2" ht="13.5" x14ac:dyDescent="0.15">
      <c r="A146" s="4">
        <v>45159</v>
      </c>
      <c r="B146" s="3">
        <v>280</v>
      </c>
    </row>
    <row r="147" spans="1:2" ht="13.5" x14ac:dyDescent="0.15">
      <c r="A147" s="4">
        <v>45160</v>
      </c>
      <c r="B147" s="3">
        <v>334</v>
      </c>
    </row>
    <row r="148" spans="1:2" ht="13.5" x14ac:dyDescent="0.15">
      <c r="A148" s="4">
        <v>45161</v>
      </c>
      <c r="B148" s="3">
        <v>287</v>
      </c>
    </row>
    <row r="149" spans="1:2" ht="13.5" x14ac:dyDescent="0.15">
      <c r="A149" s="4">
        <v>45162</v>
      </c>
      <c r="B149" s="3">
        <v>267</v>
      </c>
    </row>
    <row r="150" spans="1:2" ht="13.5" x14ac:dyDescent="0.15">
      <c r="A150" s="4">
        <v>45163</v>
      </c>
      <c r="B150" s="3">
        <v>380</v>
      </c>
    </row>
    <row r="151" spans="1:2" ht="13.5" x14ac:dyDescent="0.15">
      <c r="A151" s="4">
        <v>45164</v>
      </c>
      <c r="B151" s="3">
        <v>256</v>
      </c>
    </row>
    <row r="152" spans="1:2" ht="13.5" x14ac:dyDescent="0.15">
      <c r="A152" s="4">
        <v>45165</v>
      </c>
      <c r="B152" s="3">
        <v>327</v>
      </c>
    </row>
    <row r="153" spans="1:2" ht="13.5" x14ac:dyDescent="0.15">
      <c r="A153" s="4">
        <v>45166</v>
      </c>
      <c r="B153" s="3">
        <v>396</v>
      </c>
    </row>
    <row r="154" spans="1:2" ht="13.5" x14ac:dyDescent="0.15">
      <c r="A154" s="4">
        <v>45167</v>
      </c>
      <c r="B154" s="3">
        <v>341</v>
      </c>
    </row>
    <row r="155" spans="1:2" ht="13.5" x14ac:dyDescent="0.15">
      <c r="A155" s="4">
        <v>45168</v>
      </c>
      <c r="B155" s="3">
        <v>337</v>
      </c>
    </row>
    <row r="156" spans="1:2" ht="13.5" x14ac:dyDescent="0.15">
      <c r="A156" s="4">
        <v>45169</v>
      </c>
      <c r="B156" s="3">
        <v>289</v>
      </c>
    </row>
    <row r="157" spans="1:2" ht="13.5" x14ac:dyDescent="0.15">
      <c r="A157" s="4">
        <v>45170</v>
      </c>
      <c r="B157" s="3">
        <v>394</v>
      </c>
    </row>
    <row r="158" spans="1:2" ht="13.5" x14ac:dyDescent="0.15">
      <c r="A158" s="4">
        <v>45171</v>
      </c>
      <c r="B158" s="3">
        <v>365</v>
      </c>
    </row>
    <row r="159" spans="1:2" ht="13.5" x14ac:dyDescent="0.15">
      <c r="A159" s="4">
        <v>45172</v>
      </c>
      <c r="B159" s="3">
        <v>303</v>
      </c>
    </row>
    <row r="160" spans="1:2" ht="13.5" x14ac:dyDescent="0.15">
      <c r="A160" s="4">
        <v>45173</v>
      </c>
      <c r="B160" s="3">
        <v>371</v>
      </c>
    </row>
    <row r="161" spans="1:2" ht="13.5" x14ac:dyDescent="0.15">
      <c r="A161" s="4">
        <v>45174</v>
      </c>
      <c r="B161" s="3">
        <v>336</v>
      </c>
    </row>
    <row r="162" spans="1:2" ht="13.5" x14ac:dyDescent="0.15">
      <c r="A162" s="4">
        <v>45175</v>
      </c>
      <c r="B162" s="3">
        <v>305</v>
      </c>
    </row>
    <row r="163" spans="1:2" ht="13.5" x14ac:dyDescent="0.15">
      <c r="A163" s="4">
        <v>45176</v>
      </c>
      <c r="B163" s="3">
        <v>383</v>
      </c>
    </row>
    <row r="164" spans="1:2" ht="13.5" x14ac:dyDescent="0.15">
      <c r="A164" s="4">
        <v>45177</v>
      </c>
      <c r="B164" s="3">
        <v>372</v>
      </c>
    </row>
    <row r="165" spans="1:2" ht="13.5" x14ac:dyDescent="0.15">
      <c r="A165" s="4">
        <v>45178</v>
      </c>
      <c r="B165" s="3">
        <v>251</v>
      </c>
    </row>
    <row r="166" spans="1:2" ht="13.5" x14ac:dyDescent="0.15">
      <c r="A166" s="4">
        <v>45179</v>
      </c>
      <c r="B166" s="3">
        <v>320</v>
      </c>
    </row>
    <row r="167" spans="1:2" ht="13.5" x14ac:dyDescent="0.15">
      <c r="A167" s="4">
        <v>45180</v>
      </c>
      <c r="B167" s="3">
        <v>294</v>
      </c>
    </row>
    <row r="168" spans="1:2" ht="13.5" x14ac:dyDescent="0.15">
      <c r="A168" s="4">
        <v>45181</v>
      </c>
      <c r="B168" s="3">
        <v>382</v>
      </c>
    </row>
    <row r="169" spans="1:2" ht="13.5" x14ac:dyDescent="0.15">
      <c r="A169" s="4">
        <v>45182</v>
      </c>
      <c r="B169" s="3">
        <v>399</v>
      </c>
    </row>
    <row r="170" spans="1:2" ht="13.5" x14ac:dyDescent="0.15">
      <c r="A170" s="4">
        <v>45183</v>
      </c>
      <c r="B170" s="3">
        <v>294</v>
      </c>
    </row>
    <row r="171" spans="1:2" ht="13.5" x14ac:dyDescent="0.15">
      <c r="A171" s="4">
        <v>45184</v>
      </c>
      <c r="B171" s="3">
        <v>322</v>
      </c>
    </row>
    <row r="172" spans="1:2" ht="13.5" x14ac:dyDescent="0.15">
      <c r="A172" s="4">
        <v>45185</v>
      </c>
      <c r="B172" s="3">
        <v>251</v>
      </c>
    </row>
    <row r="173" spans="1:2" ht="13.5" x14ac:dyDescent="0.15">
      <c r="A173" s="4">
        <v>45186</v>
      </c>
      <c r="B173" s="3">
        <v>393</v>
      </c>
    </row>
    <row r="174" spans="1:2" ht="13.5" x14ac:dyDescent="0.15">
      <c r="A174" s="4">
        <v>45187</v>
      </c>
      <c r="B174" s="3">
        <v>256</v>
      </c>
    </row>
    <row r="175" spans="1:2" ht="13.5" x14ac:dyDescent="0.15">
      <c r="A175" s="4">
        <v>45188</v>
      </c>
      <c r="B175" s="3">
        <v>366</v>
      </c>
    </row>
    <row r="176" spans="1:2" ht="13.5" x14ac:dyDescent="0.15">
      <c r="A176" s="4">
        <v>45189</v>
      </c>
      <c r="B176" s="3">
        <v>388</v>
      </c>
    </row>
    <row r="177" spans="1:2" ht="13.5" x14ac:dyDescent="0.15">
      <c r="A177" s="4">
        <v>45190</v>
      </c>
      <c r="B177" s="3">
        <v>306</v>
      </c>
    </row>
    <row r="178" spans="1:2" ht="13.5" x14ac:dyDescent="0.15">
      <c r="A178" s="4">
        <v>45191</v>
      </c>
      <c r="B178" s="3">
        <v>253</v>
      </c>
    </row>
    <row r="179" spans="1:2" ht="13.5" x14ac:dyDescent="0.15">
      <c r="A179" s="4">
        <v>45192</v>
      </c>
      <c r="B179" s="3">
        <v>370</v>
      </c>
    </row>
    <row r="180" spans="1:2" ht="13.5" x14ac:dyDescent="0.15">
      <c r="A180" s="4">
        <v>45193</v>
      </c>
      <c r="B180" s="3">
        <v>356</v>
      </c>
    </row>
    <row r="181" spans="1:2" ht="13.5" x14ac:dyDescent="0.15">
      <c r="A181" s="4">
        <v>45194</v>
      </c>
      <c r="B181" s="3">
        <v>388</v>
      </c>
    </row>
    <row r="182" spans="1:2" ht="13.5" x14ac:dyDescent="0.15">
      <c r="A182" s="4">
        <v>45195</v>
      </c>
      <c r="B182" s="3">
        <v>388</v>
      </c>
    </row>
    <row r="183" spans="1:2" ht="13.5" x14ac:dyDescent="0.15">
      <c r="A183" s="4">
        <v>45196</v>
      </c>
      <c r="B183" s="3">
        <v>370</v>
      </c>
    </row>
    <row r="184" spans="1:2" ht="13.5" x14ac:dyDescent="0.15">
      <c r="A184" s="4">
        <v>45197</v>
      </c>
      <c r="B184" s="3">
        <v>371</v>
      </c>
    </row>
    <row r="185" spans="1:2" ht="13.5" x14ac:dyDescent="0.15">
      <c r="A185" s="4">
        <v>45198</v>
      </c>
      <c r="B185" s="3">
        <v>364</v>
      </c>
    </row>
    <row r="186" spans="1:2" ht="13.5" x14ac:dyDescent="0.15">
      <c r="A186" s="4">
        <v>45199</v>
      </c>
      <c r="B186" s="3">
        <v>256</v>
      </c>
    </row>
    <row r="187" spans="1:2" ht="13.5" x14ac:dyDescent="0.15">
      <c r="A187" s="4">
        <v>45200</v>
      </c>
      <c r="B187" s="3">
        <v>283</v>
      </c>
    </row>
    <row r="188" spans="1:2" ht="13.5" x14ac:dyDescent="0.15">
      <c r="A188" s="4">
        <v>45201</v>
      </c>
      <c r="B188" s="3">
        <v>363</v>
      </c>
    </row>
    <row r="189" spans="1:2" ht="13.5" x14ac:dyDescent="0.15">
      <c r="A189" s="4">
        <v>45202</v>
      </c>
      <c r="B189" s="3">
        <v>312</v>
      </c>
    </row>
    <row r="190" spans="1:2" ht="13.5" x14ac:dyDescent="0.15">
      <c r="A190" s="4">
        <v>45203</v>
      </c>
      <c r="B190" s="3">
        <v>275</v>
      </c>
    </row>
    <row r="191" spans="1:2" ht="13.5" x14ac:dyDescent="0.15">
      <c r="A191" s="4">
        <v>45204</v>
      </c>
      <c r="B191" s="3">
        <v>291</v>
      </c>
    </row>
    <row r="192" spans="1:2" ht="13.5" x14ac:dyDescent="0.15">
      <c r="A192" s="4">
        <v>45205</v>
      </c>
      <c r="B192" s="3">
        <v>360</v>
      </c>
    </row>
    <row r="193" spans="1:2" ht="13.5" x14ac:dyDescent="0.15">
      <c r="A193" s="4">
        <v>45206</v>
      </c>
      <c r="B193" s="3">
        <v>351</v>
      </c>
    </row>
    <row r="194" spans="1:2" ht="13.5" x14ac:dyDescent="0.15">
      <c r="A194" s="4">
        <v>45207</v>
      </c>
      <c r="B194" s="3">
        <v>386</v>
      </c>
    </row>
    <row r="195" spans="1:2" ht="13.5" x14ac:dyDescent="0.15">
      <c r="A195" s="4">
        <v>45208</v>
      </c>
      <c r="B195" s="3">
        <v>295</v>
      </c>
    </row>
    <row r="196" spans="1:2" ht="13.5" x14ac:dyDescent="0.15">
      <c r="A196" s="4">
        <v>45209</v>
      </c>
      <c r="B196" s="3">
        <v>323</v>
      </c>
    </row>
    <row r="197" spans="1:2" ht="13.5" x14ac:dyDescent="0.15">
      <c r="A197" s="4">
        <v>45210</v>
      </c>
      <c r="B197" s="3">
        <v>327</v>
      </c>
    </row>
    <row r="198" spans="1:2" ht="13.5" x14ac:dyDescent="0.15">
      <c r="A198" s="4">
        <v>45211</v>
      </c>
      <c r="B198" s="3">
        <v>290</v>
      </c>
    </row>
    <row r="199" spans="1:2" ht="13.5" x14ac:dyDescent="0.15">
      <c r="A199" s="4">
        <v>45212</v>
      </c>
      <c r="B199" s="3">
        <v>367</v>
      </c>
    </row>
    <row r="200" spans="1:2" ht="13.5" x14ac:dyDescent="0.15">
      <c r="A200" s="4">
        <v>45213</v>
      </c>
      <c r="B200" s="3">
        <v>391</v>
      </c>
    </row>
    <row r="201" spans="1:2" ht="13.5" x14ac:dyDescent="0.15">
      <c r="A201" s="4">
        <v>45214</v>
      </c>
      <c r="B201" s="3">
        <v>334</v>
      </c>
    </row>
    <row r="202" spans="1:2" ht="13.5" x14ac:dyDescent="0.15">
      <c r="A202" s="4">
        <v>45215</v>
      </c>
      <c r="B202" s="3">
        <v>339</v>
      </c>
    </row>
    <row r="203" spans="1:2" ht="13.5" x14ac:dyDescent="0.15">
      <c r="A203" s="4">
        <v>45216</v>
      </c>
      <c r="B203" s="3">
        <v>287</v>
      </c>
    </row>
    <row r="204" spans="1:2" ht="13.5" x14ac:dyDescent="0.15">
      <c r="A204" s="4">
        <v>45217</v>
      </c>
      <c r="B204" s="3">
        <v>250</v>
      </c>
    </row>
    <row r="205" spans="1:2" ht="13.5" x14ac:dyDescent="0.15">
      <c r="A205" s="4">
        <v>45218</v>
      </c>
      <c r="B205" s="3">
        <v>380</v>
      </c>
    </row>
    <row r="206" spans="1:2" ht="13.5" x14ac:dyDescent="0.15">
      <c r="A206" s="4">
        <v>45219</v>
      </c>
      <c r="B206" s="3">
        <v>390</v>
      </c>
    </row>
    <row r="207" spans="1:2" ht="13.5" x14ac:dyDescent="0.15">
      <c r="A207" s="4">
        <v>45220</v>
      </c>
      <c r="B207" s="3">
        <v>375</v>
      </c>
    </row>
    <row r="208" spans="1:2" ht="13.5" x14ac:dyDescent="0.15">
      <c r="A208" s="4">
        <v>45221</v>
      </c>
      <c r="B208" s="3">
        <v>368</v>
      </c>
    </row>
    <row r="209" spans="1:2" ht="13.5" x14ac:dyDescent="0.15">
      <c r="A209" s="4">
        <v>45222</v>
      </c>
      <c r="B209" s="3">
        <v>350</v>
      </c>
    </row>
    <row r="210" spans="1:2" ht="13.5" x14ac:dyDescent="0.15">
      <c r="A210" s="4">
        <v>45223</v>
      </c>
      <c r="B210" s="3">
        <v>277</v>
      </c>
    </row>
    <row r="211" spans="1:2" ht="13.5" x14ac:dyDescent="0.15">
      <c r="A211" s="4">
        <v>45224</v>
      </c>
      <c r="B211" s="3">
        <v>400</v>
      </c>
    </row>
    <row r="212" spans="1:2" ht="13.5" x14ac:dyDescent="0.15">
      <c r="A212" s="4">
        <v>45225</v>
      </c>
      <c r="B212" s="3">
        <v>304</v>
      </c>
    </row>
    <row r="213" spans="1:2" ht="13.5" x14ac:dyDescent="0.15">
      <c r="A213" s="4">
        <v>45226</v>
      </c>
      <c r="B213" s="3">
        <v>367</v>
      </c>
    </row>
    <row r="214" spans="1:2" ht="13.5" x14ac:dyDescent="0.15">
      <c r="A214" s="4">
        <v>45227</v>
      </c>
      <c r="B214" s="3">
        <v>340</v>
      </c>
    </row>
    <row r="215" spans="1:2" ht="13.5" x14ac:dyDescent="0.15">
      <c r="A215" s="4">
        <v>45228</v>
      </c>
      <c r="B215" s="3">
        <v>262</v>
      </c>
    </row>
    <row r="216" spans="1:2" ht="13.5" x14ac:dyDescent="0.15">
      <c r="A216" s="4">
        <v>45229</v>
      </c>
      <c r="B216" s="3">
        <v>346</v>
      </c>
    </row>
    <row r="217" spans="1:2" ht="13.5" x14ac:dyDescent="0.15">
      <c r="A217" s="4">
        <v>45230</v>
      </c>
      <c r="B217" s="3">
        <v>344</v>
      </c>
    </row>
    <row r="218" spans="1:2" ht="13.5" x14ac:dyDescent="0.15">
      <c r="A218" s="4">
        <v>45231</v>
      </c>
      <c r="B218" s="3">
        <v>344</v>
      </c>
    </row>
    <row r="219" spans="1:2" ht="13.5" x14ac:dyDescent="0.15">
      <c r="A219" s="4">
        <v>45232</v>
      </c>
      <c r="B219" s="3">
        <v>290</v>
      </c>
    </row>
    <row r="220" spans="1:2" ht="13.5" x14ac:dyDescent="0.15">
      <c r="A220" s="4">
        <v>45233</v>
      </c>
      <c r="B220" s="3">
        <v>295</v>
      </c>
    </row>
    <row r="221" spans="1:2" ht="13.5" x14ac:dyDescent="0.15">
      <c r="A221" s="4">
        <v>45234</v>
      </c>
      <c r="B221" s="3">
        <v>326</v>
      </c>
    </row>
    <row r="222" spans="1:2" ht="13.5" x14ac:dyDescent="0.15">
      <c r="A222" s="4">
        <v>45235</v>
      </c>
      <c r="B222" s="3">
        <v>325</v>
      </c>
    </row>
    <row r="223" spans="1:2" ht="13.5" x14ac:dyDescent="0.15">
      <c r="A223" s="4">
        <v>45236</v>
      </c>
      <c r="B223" s="3">
        <v>288</v>
      </c>
    </row>
    <row r="224" spans="1:2" ht="13.5" x14ac:dyDescent="0.15">
      <c r="A224" s="4">
        <v>45237</v>
      </c>
      <c r="B224" s="3">
        <v>290</v>
      </c>
    </row>
    <row r="225" spans="1:2" ht="13.5" x14ac:dyDescent="0.15">
      <c r="A225" s="4">
        <v>45238</v>
      </c>
      <c r="B225" s="3">
        <v>376</v>
      </c>
    </row>
    <row r="226" spans="1:2" ht="13.5" x14ac:dyDescent="0.15">
      <c r="A226" s="4">
        <v>45239</v>
      </c>
      <c r="B226" s="3">
        <v>297</v>
      </c>
    </row>
    <row r="227" spans="1:2" ht="13.5" x14ac:dyDescent="0.15">
      <c r="A227" s="4">
        <v>45240</v>
      </c>
      <c r="B227" s="3">
        <v>359</v>
      </c>
    </row>
    <row r="228" spans="1:2" ht="13.5" x14ac:dyDescent="0.15">
      <c r="A228" s="4">
        <v>45241</v>
      </c>
      <c r="B228" s="3">
        <v>342</v>
      </c>
    </row>
    <row r="229" spans="1:2" ht="13.5" x14ac:dyDescent="0.15">
      <c r="A229" s="4">
        <v>45242</v>
      </c>
      <c r="B229" s="3">
        <v>316</v>
      </c>
    </row>
    <row r="230" spans="1:2" ht="13.5" x14ac:dyDescent="0.15">
      <c r="A230" s="4">
        <v>45243</v>
      </c>
      <c r="B230" s="3">
        <v>390</v>
      </c>
    </row>
    <row r="231" spans="1:2" ht="13.5" x14ac:dyDescent="0.15">
      <c r="A231" s="4">
        <v>45244</v>
      </c>
      <c r="B231" s="3">
        <v>350</v>
      </c>
    </row>
    <row r="232" spans="1:2" ht="13.5" x14ac:dyDescent="0.15">
      <c r="A232" s="4">
        <v>45245</v>
      </c>
      <c r="B232" s="3">
        <v>330</v>
      </c>
    </row>
    <row r="233" spans="1:2" ht="13.5" x14ac:dyDescent="0.15">
      <c r="A233" s="4">
        <v>45246</v>
      </c>
      <c r="B233" s="3">
        <v>363</v>
      </c>
    </row>
    <row r="234" spans="1:2" ht="13.5" x14ac:dyDescent="0.15">
      <c r="A234" s="4">
        <v>45247</v>
      </c>
      <c r="B234" s="3">
        <v>267</v>
      </c>
    </row>
    <row r="235" spans="1:2" ht="13.5" x14ac:dyDescent="0.15">
      <c r="A235" s="4">
        <v>45248</v>
      </c>
      <c r="B235" s="3">
        <v>368</v>
      </c>
    </row>
    <row r="236" spans="1:2" ht="13.5" x14ac:dyDescent="0.15">
      <c r="A236" s="4">
        <v>45249</v>
      </c>
      <c r="B236" s="3">
        <v>382</v>
      </c>
    </row>
    <row r="237" spans="1:2" ht="13.5" x14ac:dyDescent="0.15">
      <c r="A237" s="4">
        <v>45250</v>
      </c>
      <c r="B237" s="3">
        <v>355</v>
      </c>
    </row>
    <row r="238" spans="1:2" ht="13.5" x14ac:dyDescent="0.15">
      <c r="A238" s="4">
        <v>45251</v>
      </c>
      <c r="B238" s="3">
        <v>331</v>
      </c>
    </row>
    <row r="239" spans="1:2" ht="13.5" x14ac:dyDescent="0.15">
      <c r="A239" s="4">
        <v>45252</v>
      </c>
      <c r="B239" s="3">
        <v>374</v>
      </c>
    </row>
    <row r="240" spans="1:2" ht="13.5" x14ac:dyDescent="0.15">
      <c r="A240" s="4">
        <v>45253</v>
      </c>
      <c r="B240" s="3">
        <v>287</v>
      </c>
    </row>
    <row r="241" spans="1:2" ht="13.5" x14ac:dyDescent="0.15">
      <c r="A241" s="4">
        <v>45254</v>
      </c>
      <c r="B241" s="3">
        <v>382</v>
      </c>
    </row>
    <row r="242" spans="1:2" ht="13.5" x14ac:dyDescent="0.15">
      <c r="A242" s="4">
        <v>45255</v>
      </c>
      <c r="B242" s="3">
        <v>285</v>
      </c>
    </row>
    <row r="243" spans="1:2" ht="13.5" x14ac:dyDescent="0.15">
      <c r="A243" s="4">
        <v>45256</v>
      </c>
      <c r="B243" s="3">
        <v>395</v>
      </c>
    </row>
    <row r="244" spans="1:2" ht="13.5" x14ac:dyDescent="0.15">
      <c r="A244" s="4">
        <v>45257</v>
      </c>
      <c r="B244" s="3">
        <v>333</v>
      </c>
    </row>
    <row r="245" spans="1:2" ht="13.5" x14ac:dyDescent="0.15">
      <c r="A245" s="4">
        <v>45258</v>
      </c>
      <c r="B245" s="3">
        <v>366</v>
      </c>
    </row>
    <row r="246" spans="1:2" ht="13.5" x14ac:dyDescent="0.15">
      <c r="A246" s="4">
        <v>45259</v>
      </c>
      <c r="B246" s="3">
        <v>292</v>
      </c>
    </row>
    <row r="247" spans="1:2" ht="13.5" x14ac:dyDescent="0.15">
      <c r="A247" s="4">
        <v>45260</v>
      </c>
      <c r="B247" s="3">
        <v>371</v>
      </c>
    </row>
    <row r="248" spans="1:2" ht="13.5" x14ac:dyDescent="0.15">
      <c r="A248" s="4">
        <v>45261</v>
      </c>
      <c r="B248" s="3">
        <v>369</v>
      </c>
    </row>
    <row r="249" spans="1:2" ht="13.5" x14ac:dyDescent="0.15">
      <c r="A249" s="4">
        <v>45262</v>
      </c>
      <c r="B249" s="3">
        <v>373</v>
      </c>
    </row>
    <row r="250" spans="1:2" ht="13.5" x14ac:dyDescent="0.15">
      <c r="A250" s="4">
        <v>45263</v>
      </c>
      <c r="B250" s="3">
        <v>281</v>
      </c>
    </row>
    <row r="251" spans="1:2" ht="13.5" x14ac:dyDescent="0.15">
      <c r="A251" s="4">
        <v>45264</v>
      </c>
      <c r="B251" s="3">
        <v>342</v>
      </c>
    </row>
    <row r="252" spans="1:2" ht="13.5" x14ac:dyDescent="0.15">
      <c r="A252" s="4">
        <v>45265</v>
      </c>
      <c r="B252" s="3">
        <v>255</v>
      </c>
    </row>
    <row r="253" spans="1:2" ht="13.5" x14ac:dyDescent="0.15">
      <c r="A253" s="4">
        <v>45266</v>
      </c>
      <c r="B253" s="3">
        <v>382</v>
      </c>
    </row>
    <row r="254" spans="1:2" ht="13.5" x14ac:dyDescent="0.15">
      <c r="A254" s="4">
        <v>45267</v>
      </c>
      <c r="B254" s="3">
        <v>289</v>
      </c>
    </row>
    <row r="255" spans="1:2" ht="13.5" x14ac:dyDescent="0.15">
      <c r="A255" s="4">
        <v>45268</v>
      </c>
      <c r="B255" s="3">
        <v>320</v>
      </c>
    </row>
    <row r="256" spans="1:2" ht="13.5" x14ac:dyDescent="0.15">
      <c r="A256" s="4">
        <v>45269</v>
      </c>
      <c r="B256" s="3">
        <v>354</v>
      </c>
    </row>
    <row r="257" spans="1:2" ht="13.5" x14ac:dyDescent="0.15">
      <c r="A257" s="4">
        <v>45270</v>
      </c>
      <c r="B257" s="3">
        <v>301</v>
      </c>
    </row>
    <row r="258" spans="1:2" ht="13.5" x14ac:dyDescent="0.15">
      <c r="A258" s="4">
        <v>45271</v>
      </c>
      <c r="B258" s="3">
        <v>301</v>
      </c>
    </row>
    <row r="259" spans="1:2" ht="13.5" x14ac:dyDescent="0.15">
      <c r="A259" s="4">
        <v>45272</v>
      </c>
      <c r="B259" s="3">
        <v>374</v>
      </c>
    </row>
    <row r="260" spans="1:2" ht="13.5" x14ac:dyDescent="0.15">
      <c r="A260" s="4">
        <v>45273</v>
      </c>
      <c r="B260" s="3">
        <v>366</v>
      </c>
    </row>
    <row r="261" spans="1:2" ht="13.5" x14ac:dyDescent="0.15">
      <c r="A261" s="4">
        <v>45274</v>
      </c>
      <c r="B261" s="3">
        <v>266</v>
      </c>
    </row>
    <row r="262" spans="1:2" ht="13.5" x14ac:dyDescent="0.15">
      <c r="A262" s="4">
        <v>45275</v>
      </c>
      <c r="B262" s="3">
        <v>330</v>
      </c>
    </row>
    <row r="263" spans="1:2" ht="13.5" x14ac:dyDescent="0.15">
      <c r="A263" s="4">
        <v>45276</v>
      </c>
      <c r="B263" s="3">
        <v>337</v>
      </c>
    </row>
    <row r="264" spans="1:2" ht="13.5" x14ac:dyDescent="0.15">
      <c r="A264" s="4">
        <v>45277</v>
      </c>
      <c r="B264" s="3">
        <v>354</v>
      </c>
    </row>
    <row r="265" spans="1:2" ht="13.5" x14ac:dyDescent="0.15">
      <c r="A265" s="4">
        <v>45278</v>
      </c>
      <c r="B265" s="3">
        <v>336</v>
      </c>
    </row>
    <row r="266" spans="1:2" ht="13.5" x14ac:dyDescent="0.15">
      <c r="A266" s="4">
        <v>45279</v>
      </c>
      <c r="B266" s="3">
        <v>276</v>
      </c>
    </row>
    <row r="267" spans="1:2" ht="13.5" x14ac:dyDescent="0.15">
      <c r="A267" s="4">
        <v>45280</v>
      </c>
      <c r="B267" s="3">
        <v>315</v>
      </c>
    </row>
    <row r="268" spans="1:2" ht="13.5" x14ac:dyDescent="0.15">
      <c r="A268" s="4">
        <v>45281</v>
      </c>
      <c r="B268" s="3">
        <v>356</v>
      </c>
    </row>
    <row r="269" spans="1:2" ht="13.5" x14ac:dyDescent="0.15">
      <c r="A269" s="4">
        <v>45282</v>
      </c>
      <c r="B269" s="3">
        <v>327</v>
      </c>
    </row>
    <row r="270" spans="1:2" ht="13.5" x14ac:dyDescent="0.15">
      <c r="A270" s="4">
        <v>45283</v>
      </c>
      <c r="B270" s="3">
        <v>325</v>
      </c>
    </row>
    <row r="271" spans="1:2" ht="13.5" x14ac:dyDescent="0.15">
      <c r="A271" s="4">
        <v>45284</v>
      </c>
      <c r="B271" s="3">
        <v>258</v>
      </c>
    </row>
    <row r="272" spans="1:2" ht="13.5" x14ac:dyDescent="0.15">
      <c r="A272" s="4">
        <v>45285</v>
      </c>
      <c r="B272" s="3">
        <v>355</v>
      </c>
    </row>
    <row r="273" spans="1:2" ht="13.5" x14ac:dyDescent="0.15">
      <c r="A273" s="4">
        <v>45286</v>
      </c>
      <c r="B273" s="3">
        <v>350</v>
      </c>
    </row>
    <row r="274" spans="1:2" ht="13.5" x14ac:dyDescent="0.15">
      <c r="A274" s="4">
        <v>45287</v>
      </c>
      <c r="B274" s="3">
        <v>291</v>
      </c>
    </row>
    <row r="275" spans="1:2" ht="13.5" x14ac:dyDescent="0.15">
      <c r="A275" s="4">
        <v>45288</v>
      </c>
      <c r="B275" s="3">
        <v>294</v>
      </c>
    </row>
    <row r="276" spans="1:2" ht="13.5" x14ac:dyDescent="0.15">
      <c r="A276" s="4">
        <v>45289</v>
      </c>
      <c r="B276" s="3">
        <v>253</v>
      </c>
    </row>
    <row r="277" spans="1:2" ht="13.5" x14ac:dyDescent="0.15">
      <c r="A277" s="4">
        <v>45290</v>
      </c>
      <c r="B277" s="3">
        <v>380</v>
      </c>
    </row>
    <row r="278" spans="1:2" ht="13.5" x14ac:dyDescent="0.15">
      <c r="A278" s="4">
        <v>45291</v>
      </c>
      <c r="B278" s="3">
        <v>391</v>
      </c>
    </row>
    <row r="279" spans="1:2" ht="13.5" x14ac:dyDescent="0.15">
      <c r="A279" s="4">
        <v>45292</v>
      </c>
      <c r="B279" s="3">
        <v>293</v>
      </c>
    </row>
    <row r="280" spans="1:2" ht="13.5" x14ac:dyDescent="0.15">
      <c r="A280" s="4">
        <v>45293</v>
      </c>
      <c r="B280" s="3">
        <v>388</v>
      </c>
    </row>
    <row r="281" spans="1:2" ht="13.5" x14ac:dyDescent="0.15">
      <c r="A281" s="4">
        <v>45294</v>
      </c>
      <c r="B281" s="3">
        <v>284</v>
      </c>
    </row>
    <row r="282" spans="1:2" ht="13.5" x14ac:dyDescent="0.15">
      <c r="A282" s="4">
        <v>45295</v>
      </c>
      <c r="B282" s="3">
        <v>251</v>
      </c>
    </row>
    <row r="283" spans="1:2" ht="13.5" x14ac:dyDescent="0.15">
      <c r="A283" s="4">
        <v>45296</v>
      </c>
      <c r="B283" s="3">
        <v>358</v>
      </c>
    </row>
    <row r="284" spans="1:2" ht="13.5" x14ac:dyDescent="0.15">
      <c r="A284" s="4">
        <v>45297</v>
      </c>
      <c r="B284" s="3">
        <v>298</v>
      </c>
    </row>
    <row r="285" spans="1:2" ht="13.5" x14ac:dyDescent="0.15">
      <c r="A285" s="4">
        <v>45298</v>
      </c>
      <c r="B285" s="3">
        <v>262</v>
      </c>
    </row>
    <row r="286" spans="1:2" ht="13.5" x14ac:dyDescent="0.15">
      <c r="A286" s="4">
        <v>45299</v>
      </c>
      <c r="B286" s="3">
        <v>376</v>
      </c>
    </row>
    <row r="287" spans="1:2" ht="13.5" x14ac:dyDescent="0.15">
      <c r="A287" s="4">
        <v>45300</v>
      </c>
      <c r="B287" s="3">
        <v>300</v>
      </c>
    </row>
    <row r="288" spans="1:2" ht="13.5" x14ac:dyDescent="0.15">
      <c r="A288" s="4">
        <v>45301</v>
      </c>
      <c r="B288" s="3">
        <v>388</v>
      </c>
    </row>
    <row r="289" spans="1:2" ht="13.5" x14ac:dyDescent="0.15">
      <c r="A289" s="4">
        <v>45302</v>
      </c>
      <c r="B289" s="3">
        <v>373</v>
      </c>
    </row>
    <row r="290" spans="1:2" ht="13.5" x14ac:dyDescent="0.15">
      <c r="A290" s="4">
        <v>45303</v>
      </c>
      <c r="B290" s="3">
        <v>388</v>
      </c>
    </row>
    <row r="291" spans="1:2" ht="13.5" x14ac:dyDescent="0.15">
      <c r="A291" s="4">
        <v>45304</v>
      </c>
      <c r="B291" s="3">
        <v>318</v>
      </c>
    </row>
    <row r="292" spans="1:2" ht="13.5" x14ac:dyDescent="0.15">
      <c r="A292" s="4">
        <v>45305</v>
      </c>
      <c r="B292" s="3">
        <v>250</v>
      </c>
    </row>
    <row r="293" spans="1:2" ht="13.5" x14ac:dyDescent="0.15">
      <c r="A293" s="4">
        <v>45306</v>
      </c>
      <c r="B293" s="3">
        <v>300</v>
      </c>
    </row>
    <row r="294" spans="1:2" ht="13.5" x14ac:dyDescent="0.15">
      <c r="A294" s="4">
        <v>45307</v>
      </c>
      <c r="B294" s="3">
        <v>388</v>
      </c>
    </row>
    <row r="295" spans="1:2" ht="13.5" x14ac:dyDescent="0.15">
      <c r="A295" s="4">
        <v>45308</v>
      </c>
      <c r="B295" s="3">
        <v>296</v>
      </c>
    </row>
    <row r="296" spans="1:2" ht="13.5" x14ac:dyDescent="0.15">
      <c r="A296" s="4">
        <v>45309</v>
      </c>
      <c r="B296" s="3">
        <v>299</v>
      </c>
    </row>
    <row r="297" spans="1:2" ht="13.5" x14ac:dyDescent="0.15">
      <c r="A297" s="4">
        <v>45310</v>
      </c>
      <c r="B297" s="3">
        <v>317</v>
      </c>
    </row>
    <row r="298" spans="1:2" ht="13.5" x14ac:dyDescent="0.15">
      <c r="A298" s="4">
        <v>45311</v>
      </c>
      <c r="B298" s="3">
        <v>329</v>
      </c>
    </row>
    <row r="299" spans="1:2" ht="13.5" x14ac:dyDescent="0.15">
      <c r="A299" s="4">
        <v>45312</v>
      </c>
      <c r="B299" s="3">
        <v>320</v>
      </c>
    </row>
    <row r="300" spans="1:2" ht="13.5" x14ac:dyDescent="0.15">
      <c r="A300" s="4">
        <v>45313</v>
      </c>
      <c r="B300" s="3">
        <v>307</v>
      </c>
    </row>
    <row r="301" spans="1:2" ht="13.5" x14ac:dyDescent="0.15">
      <c r="A301" s="4">
        <v>45314</v>
      </c>
      <c r="B301" s="3">
        <v>295</v>
      </c>
    </row>
    <row r="302" spans="1:2" ht="13.5" x14ac:dyDescent="0.15">
      <c r="A302" s="4">
        <v>45315</v>
      </c>
      <c r="B302" s="3">
        <v>379</v>
      </c>
    </row>
    <row r="303" spans="1:2" ht="13.5" x14ac:dyDescent="0.15">
      <c r="A303" s="4">
        <v>45316</v>
      </c>
      <c r="B303" s="3">
        <v>269</v>
      </c>
    </row>
    <row r="304" spans="1:2" ht="13.5" x14ac:dyDescent="0.15">
      <c r="A304" s="4">
        <v>45317</v>
      </c>
      <c r="B304" s="3">
        <v>253</v>
      </c>
    </row>
    <row r="305" spans="1:2" ht="13.5" x14ac:dyDescent="0.15">
      <c r="A305" s="4">
        <v>45318</v>
      </c>
      <c r="B305" s="3">
        <v>283</v>
      </c>
    </row>
    <row r="306" spans="1:2" ht="13.5" x14ac:dyDescent="0.15">
      <c r="A306" s="4">
        <v>45319</v>
      </c>
      <c r="B306" s="3">
        <v>346</v>
      </c>
    </row>
    <row r="307" spans="1:2" ht="13.5" x14ac:dyDescent="0.15">
      <c r="A307" s="4">
        <v>45320</v>
      </c>
      <c r="B307" s="3">
        <v>301</v>
      </c>
    </row>
    <row r="308" spans="1:2" ht="13.5" x14ac:dyDescent="0.15">
      <c r="A308" s="4">
        <v>45321</v>
      </c>
      <c r="B308" s="3">
        <v>332</v>
      </c>
    </row>
    <row r="309" spans="1:2" ht="13.5" x14ac:dyDescent="0.15">
      <c r="A309" s="4">
        <v>45322</v>
      </c>
      <c r="B309" s="3">
        <v>278</v>
      </c>
    </row>
    <row r="310" spans="1:2" ht="13.5" x14ac:dyDescent="0.15">
      <c r="A310" s="4">
        <v>45323</v>
      </c>
      <c r="B310" s="3">
        <v>288</v>
      </c>
    </row>
    <row r="311" spans="1:2" ht="13.5" x14ac:dyDescent="0.15">
      <c r="A311" s="4">
        <v>45324</v>
      </c>
      <c r="B311" s="3">
        <v>317</v>
      </c>
    </row>
    <row r="312" spans="1:2" ht="13.5" x14ac:dyDescent="0.15">
      <c r="A312" s="4">
        <v>45325</v>
      </c>
      <c r="B312" s="3">
        <v>343</v>
      </c>
    </row>
    <row r="313" spans="1:2" ht="13.5" x14ac:dyDescent="0.15">
      <c r="A313" s="4">
        <v>45326</v>
      </c>
      <c r="B313" s="3">
        <v>354</v>
      </c>
    </row>
    <row r="314" spans="1:2" ht="13.5" x14ac:dyDescent="0.15">
      <c r="A314" s="4">
        <v>45327</v>
      </c>
      <c r="B314" s="3">
        <v>279</v>
      </c>
    </row>
    <row r="315" spans="1:2" ht="13.5" x14ac:dyDescent="0.15">
      <c r="A315" s="4">
        <v>45328</v>
      </c>
      <c r="B315" s="3">
        <v>338</v>
      </c>
    </row>
    <row r="316" spans="1:2" ht="13.5" x14ac:dyDescent="0.15">
      <c r="A316" s="4">
        <v>45329</v>
      </c>
      <c r="B316" s="3">
        <v>296</v>
      </c>
    </row>
    <row r="317" spans="1:2" ht="13.5" x14ac:dyDescent="0.15">
      <c r="A317" s="4">
        <v>45330</v>
      </c>
      <c r="B317" s="3">
        <v>308</v>
      </c>
    </row>
    <row r="318" spans="1:2" ht="13.5" x14ac:dyDescent="0.15">
      <c r="A318" s="4">
        <v>45331</v>
      </c>
      <c r="B318" s="3">
        <v>275</v>
      </c>
    </row>
    <row r="319" spans="1:2" ht="13.5" x14ac:dyDescent="0.15">
      <c r="A319" s="4">
        <v>45332</v>
      </c>
      <c r="B319" s="3">
        <v>327</v>
      </c>
    </row>
    <row r="320" spans="1:2" ht="13.5" x14ac:dyDescent="0.15">
      <c r="A320" s="4">
        <v>45333</v>
      </c>
      <c r="B320" s="3">
        <v>317</v>
      </c>
    </row>
    <row r="321" spans="1:2" ht="13.5" x14ac:dyDescent="0.15">
      <c r="A321" s="4">
        <v>45334</v>
      </c>
      <c r="B321" s="3">
        <v>281</v>
      </c>
    </row>
    <row r="322" spans="1:2" ht="13.5" x14ac:dyDescent="0.15">
      <c r="A322" s="4">
        <v>45335</v>
      </c>
      <c r="B322" s="3">
        <v>253</v>
      </c>
    </row>
    <row r="323" spans="1:2" ht="13.5" x14ac:dyDescent="0.15">
      <c r="A323" s="4">
        <v>45336</v>
      </c>
      <c r="B323" s="3">
        <v>333</v>
      </c>
    </row>
    <row r="324" spans="1:2" ht="13.5" x14ac:dyDescent="0.15">
      <c r="A324" s="4">
        <v>45337</v>
      </c>
      <c r="B324" s="3">
        <v>315</v>
      </c>
    </row>
    <row r="325" spans="1:2" ht="13.5" x14ac:dyDescent="0.15">
      <c r="A325" s="4">
        <v>45338</v>
      </c>
      <c r="B325" s="3">
        <v>255</v>
      </c>
    </row>
    <row r="326" spans="1:2" ht="13.5" x14ac:dyDescent="0.15">
      <c r="A326" s="4">
        <v>45339</v>
      </c>
      <c r="B326" s="3">
        <v>304</v>
      </c>
    </row>
    <row r="327" spans="1:2" ht="13.5" x14ac:dyDescent="0.15">
      <c r="A327" s="4">
        <v>45340</v>
      </c>
      <c r="B327" s="3">
        <v>359</v>
      </c>
    </row>
    <row r="328" spans="1:2" ht="13.5" x14ac:dyDescent="0.15">
      <c r="A328" s="4">
        <v>45341</v>
      </c>
      <c r="B328" s="3">
        <v>399</v>
      </c>
    </row>
    <row r="329" spans="1:2" ht="13.5" x14ac:dyDescent="0.15">
      <c r="A329" s="4">
        <v>45342</v>
      </c>
      <c r="B329" s="3">
        <v>308</v>
      </c>
    </row>
    <row r="330" spans="1:2" ht="13.5" x14ac:dyDescent="0.15">
      <c r="A330" s="4">
        <v>45343</v>
      </c>
      <c r="B330" s="3">
        <v>327</v>
      </c>
    </row>
    <row r="331" spans="1:2" ht="13.5" x14ac:dyDescent="0.15">
      <c r="A331" s="4">
        <v>45344</v>
      </c>
      <c r="B331" s="3">
        <v>284</v>
      </c>
    </row>
    <row r="332" spans="1:2" ht="13.5" x14ac:dyDescent="0.15">
      <c r="A332" s="4">
        <v>45345</v>
      </c>
      <c r="B332" s="3">
        <v>359</v>
      </c>
    </row>
    <row r="333" spans="1:2" ht="13.5" x14ac:dyDescent="0.15">
      <c r="A333" s="4">
        <v>45346</v>
      </c>
      <c r="B333" s="3">
        <v>368</v>
      </c>
    </row>
    <row r="334" spans="1:2" ht="13.5" x14ac:dyDescent="0.15">
      <c r="A334" s="4">
        <v>45347</v>
      </c>
      <c r="B334" s="3">
        <v>318</v>
      </c>
    </row>
    <row r="335" spans="1:2" ht="13.5" x14ac:dyDescent="0.15">
      <c r="A335" s="4">
        <v>45348</v>
      </c>
      <c r="B335" s="3">
        <v>390</v>
      </c>
    </row>
    <row r="336" spans="1:2" ht="13.5" x14ac:dyDescent="0.15">
      <c r="A336" s="4">
        <v>45349</v>
      </c>
      <c r="B336" s="3">
        <v>327</v>
      </c>
    </row>
    <row r="337" spans="1:2" ht="13.5" x14ac:dyDescent="0.15">
      <c r="A337" s="4">
        <v>45350</v>
      </c>
      <c r="B337" s="3">
        <v>351</v>
      </c>
    </row>
    <row r="338" spans="1:2" ht="13.5" x14ac:dyDescent="0.15">
      <c r="A338" s="4">
        <v>45351</v>
      </c>
      <c r="B338" s="3">
        <v>280</v>
      </c>
    </row>
    <row r="339" spans="1:2" ht="13.5" x14ac:dyDescent="0.15">
      <c r="A339" s="4">
        <v>45352</v>
      </c>
      <c r="B339" s="3">
        <v>305</v>
      </c>
    </row>
    <row r="340" spans="1:2" ht="13.5" x14ac:dyDescent="0.15">
      <c r="A340" s="4">
        <v>45353</v>
      </c>
      <c r="B340" s="3">
        <v>287</v>
      </c>
    </row>
    <row r="341" spans="1:2" ht="13.5" x14ac:dyDescent="0.15">
      <c r="A341" s="4">
        <v>45354</v>
      </c>
      <c r="B341" s="3">
        <v>395</v>
      </c>
    </row>
    <row r="342" spans="1:2" ht="13.5" x14ac:dyDescent="0.15">
      <c r="A342" s="4">
        <v>45355</v>
      </c>
      <c r="B342" s="3">
        <v>263</v>
      </c>
    </row>
    <row r="343" spans="1:2" ht="13.5" x14ac:dyDescent="0.15">
      <c r="A343" s="4">
        <v>45356</v>
      </c>
      <c r="B343" s="3">
        <v>330</v>
      </c>
    </row>
    <row r="344" spans="1:2" ht="13.5" x14ac:dyDescent="0.15">
      <c r="A344" s="4">
        <v>45357</v>
      </c>
      <c r="B344" s="3">
        <v>376</v>
      </c>
    </row>
    <row r="345" spans="1:2" ht="13.5" x14ac:dyDescent="0.15">
      <c r="A345" s="4">
        <v>45358</v>
      </c>
      <c r="B345" s="3">
        <v>294</v>
      </c>
    </row>
    <row r="346" spans="1:2" ht="13.5" x14ac:dyDescent="0.15">
      <c r="A346" s="4">
        <v>45359</v>
      </c>
      <c r="B346" s="3">
        <v>333</v>
      </c>
    </row>
    <row r="347" spans="1:2" ht="13.5" x14ac:dyDescent="0.15">
      <c r="A347" s="4">
        <v>45360</v>
      </c>
      <c r="B347" s="3">
        <v>334</v>
      </c>
    </row>
    <row r="348" spans="1:2" ht="13.5" x14ac:dyDescent="0.15">
      <c r="A348" s="4">
        <v>45361</v>
      </c>
      <c r="B348" s="3">
        <v>364</v>
      </c>
    </row>
    <row r="349" spans="1:2" ht="13.5" x14ac:dyDescent="0.15">
      <c r="A349" s="4">
        <v>45362</v>
      </c>
      <c r="B349" s="3">
        <v>302</v>
      </c>
    </row>
    <row r="350" spans="1:2" ht="13.5" x14ac:dyDescent="0.15">
      <c r="A350" s="4">
        <v>45363</v>
      </c>
      <c r="B350" s="3">
        <v>275</v>
      </c>
    </row>
    <row r="351" spans="1:2" ht="13.5" x14ac:dyDescent="0.15">
      <c r="A351" s="4">
        <v>45364</v>
      </c>
      <c r="B351" s="3">
        <v>357</v>
      </c>
    </row>
    <row r="352" spans="1:2" ht="13.5" x14ac:dyDescent="0.15">
      <c r="A352" s="4">
        <v>45365</v>
      </c>
      <c r="B352" s="3">
        <v>366</v>
      </c>
    </row>
    <row r="353" spans="1:2" ht="13.5" x14ac:dyDescent="0.15">
      <c r="A353" s="4">
        <v>45366</v>
      </c>
      <c r="B353" s="3">
        <v>346</v>
      </c>
    </row>
    <row r="354" spans="1:2" ht="13.5" x14ac:dyDescent="0.15">
      <c r="A354" s="4">
        <v>45367</v>
      </c>
      <c r="B354" s="3">
        <v>335</v>
      </c>
    </row>
    <row r="355" spans="1:2" ht="13.5" x14ac:dyDescent="0.15">
      <c r="A355" s="4">
        <v>45368</v>
      </c>
      <c r="B355" s="3">
        <v>385</v>
      </c>
    </row>
    <row r="356" spans="1:2" ht="13.5" x14ac:dyDescent="0.15">
      <c r="A356" s="4">
        <v>45369</v>
      </c>
      <c r="B356" s="3">
        <v>334</v>
      </c>
    </row>
    <row r="357" spans="1:2" ht="13.5" x14ac:dyDescent="0.15">
      <c r="A357" s="4">
        <v>45370</v>
      </c>
      <c r="B357" s="3">
        <v>387</v>
      </c>
    </row>
    <row r="358" spans="1:2" ht="13.5" x14ac:dyDescent="0.15">
      <c r="A358" s="4">
        <v>45371</v>
      </c>
      <c r="B358" s="3">
        <v>281</v>
      </c>
    </row>
    <row r="359" spans="1:2" ht="13.5" x14ac:dyDescent="0.15">
      <c r="A359" s="4">
        <v>45372</v>
      </c>
      <c r="B359" s="3">
        <v>322</v>
      </c>
    </row>
    <row r="360" spans="1:2" ht="13.5" x14ac:dyDescent="0.15">
      <c r="A360" s="4">
        <v>45373</v>
      </c>
      <c r="B360" s="3">
        <v>282</v>
      </c>
    </row>
    <row r="361" spans="1:2" ht="13.5" x14ac:dyDescent="0.15">
      <c r="A361" s="4">
        <v>45374</v>
      </c>
      <c r="B361" s="3">
        <v>288</v>
      </c>
    </row>
    <row r="362" spans="1:2" ht="13.5" x14ac:dyDescent="0.15">
      <c r="A362" s="4">
        <v>45375</v>
      </c>
      <c r="B362" s="3">
        <v>293</v>
      </c>
    </row>
    <row r="363" spans="1:2" ht="13.5" x14ac:dyDescent="0.15">
      <c r="A363" s="4">
        <v>45376</v>
      </c>
      <c r="B363" s="3">
        <v>319</v>
      </c>
    </row>
    <row r="364" spans="1:2" ht="13.5" x14ac:dyDescent="0.15">
      <c r="A364" s="4">
        <v>45377</v>
      </c>
      <c r="B364" s="3">
        <v>382</v>
      </c>
    </row>
    <row r="365" spans="1:2" ht="13.5" x14ac:dyDescent="0.15">
      <c r="A365" s="4">
        <v>45378</v>
      </c>
      <c r="B365" s="3">
        <v>324</v>
      </c>
    </row>
    <row r="366" spans="1:2" ht="13.5" x14ac:dyDescent="0.15">
      <c r="A366" s="4">
        <v>45379</v>
      </c>
      <c r="B366" s="3">
        <v>286</v>
      </c>
    </row>
    <row r="367" spans="1:2" ht="13.5" x14ac:dyDescent="0.15">
      <c r="A367" s="4">
        <v>45380</v>
      </c>
      <c r="B367" s="3">
        <v>287</v>
      </c>
    </row>
    <row r="368" spans="1:2" ht="13.5" x14ac:dyDescent="0.15">
      <c r="A368" s="4">
        <v>45381</v>
      </c>
      <c r="B368" s="3">
        <v>263</v>
      </c>
    </row>
    <row r="369" spans="1:2" ht="13.5" x14ac:dyDescent="0.15">
      <c r="A369" s="4">
        <v>45382</v>
      </c>
      <c r="B369" s="3">
        <v>317</v>
      </c>
    </row>
    <row r="370" spans="1:2" ht="13.5" x14ac:dyDescent="0.15">
      <c r="A370" s="4">
        <v>45383</v>
      </c>
      <c r="B370" s="3">
        <v>311</v>
      </c>
    </row>
    <row r="371" spans="1:2" ht="13.5" x14ac:dyDescent="0.15">
      <c r="A371" s="4">
        <v>45384</v>
      </c>
      <c r="B371" s="3">
        <v>335</v>
      </c>
    </row>
    <row r="372" spans="1:2" ht="13.5" x14ac:dyDescent="0.15">
      <c r="A372" s="4">
        <v>45385</v>
      </c>
      <c r="B372" s="3">
        <v>376</v>
      </c>
    </row>
    <row r="373" spans="1:2" ht="13.5" x14ac:dyDescent="0.15">
      <c r="A373" s="4">
        <v>45386</v>
      </c>
      <c r="B373" s="3">
        <v>269</v>
      </c>
    </row>
    <row r="374" spans="1:2" ht="13.5" x14ac:dyDescent="0.15">
      <c r="A374" s="4">
        <v>45387</v>
      </c>
      <c r="B374" s="3">
        <v>267</v>
      </c>
    </row>
    <row r="375" spans="1:2" ht="13.5" x14ac:dyDescent="0.15">
      <c r="A375" s="4">
        <v>45388</v>
      </c>
      <c r="B375" s="3">
        <v>377</v>
      </c>
    </row>
    <row r="376" spans="1:2" ht="13.5" x14ac:dyDescent="0.15">
      <c r="A376" s="4">
        <v>45389</v>
      </c>
      <c r="B376" s="3">
        <v>338</v>
      </c>
    </row>
    <row r="377" spans="1:2" ht="13.5" x14ac:dyDescent="0.15">
      <c r="A377" s="4">
        <v>45390</v>
      </c>
      <c r="B377" s="3">
        <v>266</v>
      </c>
    </row>
    <row r="378" spans="1:2" ht="13.5" x14ac:dyDescent="0.15">
      <c r="A378" s="4">
        <v>45391</v>
      </c>
      <c r="B378" s="3">
        <v>394</v>
      </c>
    </row>
    <row r="379" spans="1:2" ht="13.5" x14ac:dyDescent="0.15">
      <c r="A379" s="4">
        <v>45392</v>
      </c>
      <c r="B379" s="3">
        <v>334</v>
      </c>
    </row>
    <row r="380" spans="1:2" ht="13.5" x14ac:dyDescent="0.15">
      <c r="A380" s="4">
        <v>45393</v>
      </c>
      <c r="B380" s="3">
        <v>350</v>
      </c>
    </row>
    <row r="381" spans="1:2" ht="13.5" x14ac:dyDescent="0.15">
      <c r="A381" s="4">
        <v>45394</v>
      </c>
      <c r="B381" s="3">
        <v>259</v>
      </c>
    </row>
    <row r="382" spans="1:2" ht="13.5" x14ac:dyDescent="0.15">
      <c r="A382" s="4">
        <v>45395</v>
      </c>
      <c r="B382" s="3">
        <v>253</v>
      </c>
    </row>
    <row r="383" spans="1:2" ht="13.5" x14ac:dyDescent="0.15">
      <c r="A383" s="4">
        <v>45396</v>
      </c>
      <c r="B383" s="3">
        <v>330</v>
      </c>
    </row>
    <row r="384" spans="1:2" ht="13.5" x14ac:dyDescent="0.15">
      <c r="A384" s="4">
        <v>45397</v>
      </c>
      <c r="B384" s="3">
        <v>302</v>
      </c>
    </row>
    <row r="385" spans="1:2" ht="13.5" x14ac:dyDescent="0.15">
      <c r="A385" s="4">
        <v>45398</v>
      </c>
      <c r="B385" s="3">
        <v>336</v>
      </c>
    </row>
    <row r="386" spans="1:2" ht="13.5" x14ac:dyDescent="0.15">
      <c r="A386" s="4">
        <v>45399</v>
      </c>
      <c r="B386" s="3">
        <v>291</v>
      </c>
    </row>
    <row r="387" spans="1:2" ht="13.5" x14ac:dyDescent="0.15">
      <c r="A387" s="4">
        <v>45400</v>
      </c>
      <c r="B387" s="3">
        <v>254</v>
      </c>
    </row>
    <row r="388" spans="1:2" ht="13.5" x14ac:dyDescent="0.15">
      <c r="A388" s="4">
        <v>45401</v>
      </c>
      <c r="B388" s="3">
        <v>400</v>
      </c>
    </row>
    <row r="389" spans="1:2" ht="13.5" x14ac:dyDescent="0.15">
      <c r="A389" s="4">
        <v>45402</v>
      </c>
      <c r="B389" s="3">
        <v>299</v>
      </c>
    </row>
    <row r="390" spans="1:2" ht="13.5" x14ac:dyDescent="0.15">
      <c r="A390" s="4">
        <v>45403</v>
      </c>
      <c r="B390" s="3">
        <v>317</v>
      </c>
    </row>
    <row r="391" spans="1:2" ht="13.5" x14ac:dyDescent="0.15">
      <c r="A391" s="4">
        <v>45404</v>
      </c>
      <c r="B391" s="3">
        <v>322</v>
      </c>
    </row>
    <row r="392" spans="1:2" ht="13.5" x14ac:dyDescent="0.15">
      <c r="A392" s="4">
        <v>45405</v>
      </c>
      <c r="B392" s="3">
        <v>351</v>
      </c>
    </row>
    <row r="393" spans="1:2" ht="13.5" x14ac:dyDescent="0.15">
      <c r="A393" s="4">
        <v>45406</v>
      </c>
      <c r="B393" s="3">
        <v>251</v>
      </c>
    </row>
    <row r="394" spans="1:2" ht="13.5" x14ac:dyDescent="0.15">
      <c r="A394" s="4">
        <v>45407</v>
      </c>
      <c r="B394" s="3">
        <v>356</v>
      </c>
    </row>
    <row r="395" spans="1:2" ht="13.5" x14ac:dyDescent="0.15">
      <c r="A395" s="4">
        <v>45408</v>
      </c>
      <c r="B395" s="3">
        <v>301</v>
      </c>
    </row>
    <row r="396" spans="1:2" ht="13.5" x14ac:dyDescent="0.15">
      <c r="A396" s="4">
        <v>45409</v>
      </c>
      <c r="B396" s="3">
        <v>310</v>
      </c>
    </row>
    <row r="397" spans="1:2" ht="13.5" x14ac:dyDescent="0.15">
      <c r="A397" s="4">
        <v>45410</v>
      </c>
      <c r="B397" s="3">
        <v>365</v>
      </c>
    </row>
    <row r="398" spans="1:2" ht="13.5" x14ac:dyDescent="0.15">
      <c r="A398" s="4">
        <v>45411</v>
      </c>
      <c r="B398" s="3">
        <v>320</v>
      </c>
    </row>
    <row r="399" spans="1:2" ht="13.5" x14ac:dyDescent="0.15">
      <c r="A399" s="4">
        <v>45412</v>
      </c>
      <c r="B399" s="3">
        <v>352</v>
      </c>
    </row>
    <row r="400" spans="1:2" ht="13.5" x14ac:dyDescent="0.15">
      <c r="A400" s="4">
        <v>45413</v>
      </c>
      <c r="B400" s="3">
        <v>309</v>
      </c>
    </row>
    <row r="401" spans="1:2" ht="13.5" x14ac:dyDescent="0.15">
      <c r="A401" s="4">
        <v>45414</v>
      </c>
      <c r="B401" s="3">
        <v>351</v>
      </c>
    </row>
    <row r="402" spans="1:2" ht="13.5" x14ac:dyDescent="0.15">
      <c r="A402" s="4">
        <v>45415</v>
      </c>
      <c r="B402" s="3">
        <v>394</v>
      </c>
    </row>
    <row r="403" spans="1:2" ht="13.5" x14ac:dyDescent="0.15">
      <c r="A403" s="4">
        <v>45416</v>
      </c>
      <c r="B403" s="3">
        <v>305</v>
      </c>
    </row>
    <row r="404" spans="1:2" ht="13.5" x14ac:dyDescent="0.15">
      <c r="A404" s="4">
        <v>45417</v>
      </c>
      <c r="B404" s="3">
        <v>354</v>
      </c>
    </row>
    <row r="405" spans="1:2" ht="13.5" x14ac:dyDescent="0.15">
      <c r="A405" s="4">
        <v>45418</v>
      </c>
      <c r="B405" s="3">
        <v>399</v>
      </c>
    </row>
    <row r="406" spans="1:2" ht="13.5" x14ac:dyDescent="0.15">
      <c r="A406" s="4">
        <v>45419</v>
      </c>
      <c r="B406" s="3">
        <v>313</v>
      </c>
    </row>
    <row r="407" spans="1:2" ht="13.5" x14ac:dyDescent="0.15">
      <c r="A407" s="4">
        <v>45420</v>
      </c>
      <c r="B407" s="3">
        <v>340</v>
      </c>
    </row>
    <row r="408" spans="1:2" ht="13.5" x14ac:dyDescent="0.15">
      <c r="A408" s="4">
        <v>45421</v>
      </c>
      <c r="B408" s="3">
        <v>324</v>
      </c>
    </row>
    <row r="409" spans="1:2" ht="13.5" x14ac:dyDescent="0.15">
      <c r="A409" s="4">
        <v>45422</v>
      </c>
      <c r="B409" s="3">
        <v>297</v>
      </c>
    </row>
    <row r="410" spans="1:2" ht="13.5" x14ac:dyDescent="0.15">
      <c r="A410" s="4">
        <v>45423</v>
      </c>
      <c r="B410" s="3">
        <v>324</v>
      </c>
    </row>
    <row r="411" spans="1:2" ht="13.5" x14ac:dyDescent="0.15">
      <c r="A411" s="4">
        <v>45424</v>
      </c>
      <c r="B411" s="3">
        <v>320</v>
      </c>
    </row>
    <row r="412" spans="1:2" ht="13.5" x14ac:dyDescent="0.15">
      <c r="A412" s="4">
        <v>45425</v>
      </c>
      <c r="B412" s="3">
        <v>304</v>
      </c>
    </row>
    <row r="413" spans="1:2" ht="13.5" x14ac:dyDescent="0.15">
      <c r="A413" s="4">
        <v>45426</v>
      </c>
      <c r="B413" s="3">
        <v>288</v>
      </c>
    </row>
    <row r="414" spans="1:2" ht="13.5" x14ac:dyDescent="0.15">
      <c r="A414" s="4">
        <v>45427</v>
      </c>
      <c r="B414" s="3">
        <v>266</v>
      </c>
    </row>
    <row r="415" spans="1:2" ht="13.5" x14ac:dyDescent="0.15">
      <c r="A415" s="4">
        <v>45428</v>
      </c>
      <c r="B415" s="3">
        <v>277</v>
      </c>
    </row>
    <row r="416" spans="1:2" ht="13.5" x14ac:dyDescent="0.15">
      <c r="A416" s="4">
        <v>45429</v>
      </c>
      <c r="B416" s="3">
        <v>366</v>
      </c>
    </row>
    <row r="417" spans="1:2" ht="13.5" x14ac:dyDescent="0.15">
      <c r="A417" s="4">
        <v>45430</v>
      </c>
      <c r="B417" s="3">
        <v>304</v>
      </c>
    </row>
    <row r="418" spans="1:2" ht="13.5" x14ac:dyDescent="0.15">
      <c r="A418" s="4">
        <v>45431</v>
      </c>
      <c r="B418" s="3">
        <v>299</v>
      </c>
    </row>
    <row r="419" spans="1:2" ht="13.5" x14ac:dyDescent="0.15">
      <c r="A419" s="4">
        <v>45432</v>
      </c>
      <c r="B419" s="3">
        <v>345</v>
      </c>
    </row>
    <row r="420" spans="1:2" ht="13.5" x14ac:dyDescent="0.15">
      <c r="A420" s="4">
        <v>45433</v>
      </c>
      <c r="B420" s="3">
        <v>393</v>
      </c>
    </row>
    <row r="421" spans="1:2" ht="13.5" x14ac:dyDescent="0.15">
      <c r="A421" s="4">
        <v>45434</v>
      </c>
      <c r="B421" s="3">
        <v>315</v>
      </c>
    </row>
    <row r="422" spans="1:2" ht="13.5" x14ac:dyDescent="0.15">
      <c r="A422" s="4">
        <v>45435</v>
      </c>
      <c r="B422" s="3">
        <v>261</v>
      </c>
    </row>
    <row r="423" spans="1:2" ht="13.5" x14ac:dyDescent="0.15">
      <c r="A423" s="4">
        <v>45436</v>
      </c>
      <c r="B423" s="3">
        <v>361</v>
      </c>
    </row>
    <row r="424" spans="1:2" ht="13.5" x14ac:dyDescent="0.15">
      <c r="A424" s="4">
        <v>45437</v>
      </c>
      <c r="B424" s="3">
        <v>295</v>
      </c>
    </row>
    <row r="425" spans="1:2" ht="13.5" x14ac:dyDescent="0.15">
      <c r="A425" s="4">
        <v>45438</v>
      </c>
      <c r="B425" s="3">
        <v>278</v>
      </c>
    </row>
    <row r="426" spans="1:2" ht="13.5" x14ac:dyDescent="0.15">
      <c r="A426" s="4">
        <v>45439</v>
      </c>
      <c r="B426" s="3">
        <v>306</v>
      </c>
    </row>
    <row r="427" spans="1:2" ht="13.5" x14ac:dyDescent="0.15">
      <c r="A427" s="4">
        <v>45440</v>
      </c>
      <c r="B427" s="3">
        <v>298</v>
      </c>
    </row>
    <row r="428" spans="1:2" ht="13.5" x14ac:dyDescent="0.15">
      <c r="A428" s="4">
        <v>45441</v>
      </c>
      <c r="B428" s="3">
        <v>327</v>
      </c>
    </row>
    <row r="429" spans="1:2" ht="13.5" x14ac:dyDescent="0.15">
      <c r="A429" s="4">
        <v>45442</v>
      </c>
      <c r="B429" s="3">
        <v>347</v>
      </c>
    </row>
    <row r="430" spans="1:2" ht="13.5" x14ac:dyDescent="0.15">
      <c r="A430" s="4">
        <v>45443</v>
      </c>
      <c r="B430" s="3">
        <v>313</v>
      </c>
    </row>
    <row r="431" spans="1:2" ht="13.5" x14ac:dyDescent="0.15">
      <c r="A431" s="4">
        <v>45444</v>
      </c>
      <c r="B431" s="3">
        <v>375</v>
      </c>
    </row>
    <row r="432" spans="1:2" ht="13.5" x14ac:dyDescent="0.15">
      <c r="A432" s="4">
        <v>45445</v>
      </c>
      <c r="B432" s="3">
        <v>394</v>
      </c>
    </row>
    <row r="433" spans="1:2" ht="13.5" x14ac:dyDescent="0.15">
      <c r="A433" s="4">
        <v>45446</v>
      </c>
      <c r="B433" s="3">
        <v>365</v>
      </c>
    </row>
    <row r="434" spans="1:2" ht="13.5" x14ac:dyDescent="0.15">
      <c r="A434" s="4">
        <v>45447</v>
      </c>
      <c r="B434" s="3">
        <v>279</v>
      </c>
    </row>
    <row r="435" spans="1:2" ht="13.5" x14ac:dyDescent="0.15">
      <c r="A435" s="4">
        <v>45448</v>
      </c>
      <c r="B435" s="3">
        <v>308</v>
      </c>
    </row>
    <row r="436" spans="1:2" ht="13.5" x14ac:dyDescent="0.15">
      <c r="A436" s="4">
        <v>45449</v>
      </c>
      <c r="B436" s="3">
        <v>369</v>
      </c>
    </row>
    <row r="437" spans="1:2" ht="13.5" x14ac:dyDescent="0.15">
      <c r="A437" s="4">
        <v>45450</v>
      </c>
      <c r="B437" s="3">
        <v>395</v>
      </c>
    </row>
    <row r="438" spans="1:2" ht="13.5" x14ac:dyDescent="0.15">
      <c r="A438" s="4">
        <v>45451</v>
      </c>
      <c r="B438" s="3">
        <v>316</v>
      </c>
    </row>
    <row r="439" spans="1:2" ht="13.5" x14ac:dyDescent="0.15">
      <c r="A439" s="4">
        <v>45452</v>
      </c>
      <c r="B439" s="3">
        <v>253</v>
      </c>
    </row>
    <row r="440" spans="1:2" ht="13.5" x14ac:dyDescent="0.15">
      <c r="A440" s="4">
        <v>45453</v>
      </c>
      <c r="B440" s="3">
        <v>394</v>
      </c>
    </row>
    <row r="441" spans="1:2" ht="13.5" x14ac:dyDescent="0.15">
      <c r="A441" s="4">
        <v>45454</v>
      </c>
      <c r="B441" s="3">
        <v>260</v>
      </c>
    </row>
    <row r="442" spans="1:2" ht="13.5" x14ac:dyDescent="0.15">
      <c r="A442" s="4">
        <v>45455</v>
      </c>
      <c r="B442" s="3">
        <v>331</v>
      </c>
    </row>
    <row r="443" spans="1:2" ht="13.5" x14ac:dyDescent="0.15">
      <c r="A443" s="4">
        <v>45456</v>
      </c>
      <c r="B443" s="3">
        <v>289</v>
      </c>
    </row>
    <row r="444" spans="1:2" ht="13.5" x14ac:dyDescent="0.15">
      <c r="A444" s="4">
        <v>45457</v>
      </c>
      <c r="B444" s="3">
        <v>383</v>
      </c>
    </row>
    <row r="445" spans="1:2" ht="13.5" x14ac:dyDescent="0.15">
      <c r="A445" s="4">
        <v>45458</v>
      </c>
      <c r="B445" s="3">
        <v>323</v>
      </c>
    </row>
    <row r="446" spans="1:2" ht="13.5" x14ac:dyDescent="0.15">
      <c r="A446" s="4">
        <v>45459</v>
      </c>
      <c r="B446" s="3">
        <v>286</v>
      </c>
    </row>
    <row r="447" spans="1:2" ht="13.5" x14ac:dyDescent="0.15">
      <c r="A447" s="4">
        <v>45460</v>
      </c>
      <c r="B447" s="3">
        <v>399</v>
      </c>
    </row>
    <row r="448" spans="1:2" ht="13.5" x14ac:dyDescent="0.15">
      <c r="A448" s="4">
        <v>45461</v>
      </c>
      <c r="B448" s="3">
        <v>293</v>
      </c>
    </row>
    <row r="449" spans="1:2" ht="13.5" x14ac:dyDescent="0.15">
      <c r="A449" s="4">
        <v>45462</v>
      </c>
      <c r="B449" s="3">
        <v>250</v>
      </c>
    </row>
    <row r="450" spans="1:2" ht="13.5" x14ac:dyDescent="0.15">
      <c r="A450" s="4">
        <v>45463</v>
      </c>
      <c r="B450" s="3">
        <v>333</v>
      </c>
    </row>
    <row r="451" spans="1:2" ht="13.5" x14ac:dyDescent="0.15">
      <c r="A451" s="4">
        <v>45464</v>
      </c>
      <c r="B451" s="3">
        <v>263</v>
      </c>
    </row>
    <row r="452" spans="1:2" ht="13.5" x14ac:dyDescent="0.15">
      <c r="A452" s="4">
        <v>45465</v>
      </c>
      <c r="B452" s="3">
        <v>337</v>
      </c>
    </row>
    <row r="453" spans="1:2" ht="13.5" x14ac:dyDescent="0.15">
      <c r="A453" s="4">
        <v>45466</v>
      </c>
      <c r="B453" s="3">
        <v>257</v>
      </c>
    </row>
    <row r="454" spans="1:2" ht="13.5" x14ac:dyDescent="0.15">
      <c r="A454" s="4">
        <v>45467</v>
      </c>
      <c r="B454" s="3">
        <v>338</v>
      </c>
    </row>
    <row r="455" spans="1:2" ht="13.5" x14ac:dyDescent="0.15">
      <c r="A455" s="4">
        <v>45468</v>
      </c>
      <c r="B455" s="3">
        <v>374</v>
      </c>
    </row>
    <row r="456" spans="1:2" ht="13.5" x14ac:dyDescent="0.15">
      <c r="A456" s="4">
        <v>45469</v>
      </c>
      <c r="B456" s="3">
        <v>323</v>
      </c>
    </row>
    <row r="457" spans="1:2" ht="13.5" x14ac:dyDescent="0.15">
      <c r="A457" s="4">
        <v>45470</v>
      </c>
      <c r="B457" s="3">
        <v>366</v>
      </c>
    </row>
    <row r="458" spans="1:2" ht="13.5" x14ac:dyDescent="0.15">
      <c r="A458" s="4">
        <v>45471</v>
      </c>
      <c r="B458" s="3">
        <v>399</v>
      </c>
    </row>
    <row r="459" spans="1:2" ht="13.5" x14ac:dyDescent="0.15">
      <c r="A459" s="4">
        <v>45472</v>
      </c>
      <c r="B459" s="3">
        <v>318</v>
      </c>
    </row>
    <row r="460" spans="1:2" ht="13.5" x14ac:dyDescent="0.15">
      <c r="A460" s="4">
        <v>45473</v>
      </c>
      <c r="B460" s="3">
        <v>295</v>
      </c>
    </row>
    <row r="461" spans="1:2" ht="13.5" x14ac:dyDescent="0.15">
      <c r="A461" s="4">
        <v>45474</v>
      </c>
      <c r="B461" s="3">
        <v>385</v>
      </c>
    </row>
    <row r="462" spans="1:2" ht="13.5" x14ac:dyDescent="0.15">
      <c r="A462" s="4">
        <v>45475</v>
      </c>
      <c r="B462" s="3">
        <v>258</v>
      </c>
    </row>
    <row r="463" spans="1:2" ht="13.5" x14ac:dyDescent="0.15">
      <c r="A463" s="4">
        <v>45476</v>
      </c>
      <c r="B463" s="3">
        <v>340</v>
      </c>
    </row>
    <row r="464" spans="1:2" ht="13.5" x14ac:dyDescent="0.15">
      <c r="A464" s="4">
        <v>45477</v>
      </c>
      <c r="B464" s="3">
        <v>360</v>
      </c>
    </row>
    <row r="465" spans="1:2" ht="13.5" x14ac:dyDescent="0.15">
      <c r="A465" s="4">
        <v>45478</v>
      </c>
      <c r="B465" s="3">
        <v>382</v>
      </c>
    </row>
    <row r="466" spans="1:2" ht="13.5" x14ac:dyDescent="0.15">
      <c r="A466" s="4">
        <v>45479</v>
      </c>
      <c r="B466" s="3">
        <v>254</v>
      </c>
    </row>
    <row r="467" spans="1:2" ht="13.5" x14ac:dyDescent="0.15">
      <c r="A467" s="4">
        <v>45480</v>
      </c>
      <c r="B467" s="3">
        <v>331</v>
      </c>
    </row>
    <row r="468" spans="1:2" ht="13.5" x14ac:dyDescent="0.15">
      <c r="A468" s="4">
        <v>45481</v>
      </c>
      <c r="B468" s="3">
        <v>278</v>
      </c>
    </row>
    <row r="469" spans="1:2" ht="13.5" x14ac:dyDescent="0.15">
      <c r="A469" s="4">
        <v>45482</v>
      </c>
      <c r="B469" s="3">
        <v>282</v>
      </c>
    </row>
    <row r="470" spans="1:2" ht="13.5" x14ac:dyDescent="0.15">
      <c r="A470" s="4">
        <v>45483</v>
      </c>
      <c r="B470" s="3">
        <v>377</v>
      </c>
    </row>
    <row r="471" spans="1:2" ht="13.5" x14ac:dyDescent="0.15">
      <c r="A471" s="4">
        <v>45484</v>
      </c>
      <c r="B471" s="3">
        <v>398</v>
      </c>
    </row>
    <row r="472" spans="1:2" ht="13.5" x14ac:dyDescent="0.15">
      <c r="A472" s="4">
        <v>45485</v>
      </c>
      <c r="B472" s="3">
        <v>251</v>
      </c>
    </row>
    <row r="473" spans="1:2" ht="13.5" x14ac:dyDescent="0.15">
      <c r="A473" s="4">
        <v>45486</v>
      </c>
      <c r="B473" s="3">
        <v>398</v>
      </c>
    </row>
    <row r="474" spans="1:2" ht="13.5" x14ac:dyDescent="0.15">
      <c r="A474" s="4">
        <v>45487</v>
      </c>
      <c r="B474" s="3">
        <v>256</v>
      </c>
    </row>
    <row r="475" spans="1:2" ht="13.5" x14ac:dyDescent="0.15">
      <c r="A475" s="4">
        <v>45488</v>
      </c>
      <c r="B475" s="3">
        <v>288</v>
      </c>
    </row>
    <row r="476" spans="1:2" ht="13.5" x14ac:dyDescent="0.15">
      <c r="A476" s="4">
        <v>45489</v>
      </c>
      <c r="B476" s="3">
        <v>385</v>
      </c>
    </row>
    <row r="477" spans="1:2" ht="13.5" x14ac:dyDescent="0.15">
      <c r="A477" s="4">
        <v>45490</v>
      </c>
      <c r="B477" s="3">
        <v>373</v>
      </c>
    </row>
    <row r="478" spans="1:2" ht="13.5" x14ac:dyDescent="0.15">
      <c r="A478" s="4">
        <v>45491</v>
      </c>
      <c r="B478" s="3">
        <v>327</v>
      </c>
    </row>
    <row r="479" spans="1:2" ht="13.5" x14ac:dyDescent="0.15">
      <c r="A479" s="4">
        <v>45492</v>
      </c>
      <c r="B479" s="3">
        <v>312</v>
      </c>
    </row>
    <row r="480" spans="1:2" ht="13.5" x14ac:dyDescent="0.15">
      <c r="A480" s="4">
        <v>45493</v>
      </c>
      <c r="B480" s="3">
        <v>331</v>
      </c>
    </row>
    <row r="481" spans="1:2" ht="13.5" x14ac:dyDescent="0.15">
      <c r="A481" s="4">
        <v>45494</v>
      </c>
      <c r="B481" s="3">
        <v>328</v>
      </c>
    </row>
    <row r="482" spans="1:2" ht="13.5" x14ac:dyDescent="0.15">
      <c r="A482" s="4">
        <v>45495</v>
      </c>
      <c r="B482" s="3">
        <v>365</v>
      </c>
    </row>
    <row r="483" spans="1:2" ht="13.5" x14ac:dyDescent="0.15">
      <c r="A483" s="4">
        <v>45496</v>
      </c>
      <c r="B483" s="3">
        <v>317</v>
      </c>
    </row>
    <row r="484" spans="1:2" ht="13.5" x14ac:dyDescent="0.15">
      <c r="A484" s="4">
        <v>45497</v>
      </c>
      <c r="B484" s="3">
        <v>390</v>
      </c>
    </row>
    <row r="485" spans="1:2" ht="13.5" x14ac:dyDescent="0.15">
      <c r="A485" s="4">
        <v>45498</v>
      </c>
      <c r="B485" s="3">
        <v>318</v>
      </c>
    </row>
    <row r="486" spans="1:2" ht="13.5" x14ac:dyDescent="0.15">
      <c r="A486" s="4">
        <v>45499</v>
      </c>
      <c r="B486" s="3">
        <v>295</v>
      </c>
    </row>
    <row r="487" spans="1:2" ht="13.5" x14ac:dyDescent="0.15">
      <c r="A487" s="4">
        <v>45500</v>
      </c>
      <c r="B487" s="3">
        <v>299</v>
      </c>
    </row>
    <row r="488" spans="1:2" ht="13.5" x14ac:dyDescent="0.15">
      <c r="A488" s="4">
        <v>45501</v>
      </c>
      <c r="B488" s="3">
        <v>281</v>
      </c>
    </row>
    <row r="489" spans="1:2" ht="13.5" x14ac:dyDescent="0.15">
      <c r="A489" s="4">
        <v>45502</v>
      </c>
      <c r="B489" s="3">
        <v>365</v>
      </c>
    </row>
    <row r="490" spans="1:2" ht="13.5" x14ac:dyDescent="0.15">
      <c r="A490" s="4">
        <v>45503</v>
      </c>
      <c r="B490" s="3">
        <v>325</v>
      </c>
    </row>
    <row r="491" spans="1:2" ht="13.5" x14ac:dyDescent="0.15">
      <c r="A491" s="4">
        <v>45504</v>
      </c>
      <c r="B491" s="3">
        <v>311</v>
      </c>
    </row>
    <row r="492" spans="1:2" ht="13.5" x14ac:dyDescent="0.15">
      <c r="A492" s="4">
        <v>45505</v>
      </c>
      <c r="B492" s="3">
        <v>326</v>
      </c>
    </row>
    <row r="493" spans="1:2" ht="13.5" x14ac:dyDescent="0.15">
      <c r="A493" s="4">
        <v>45506</v>
      </c>
      <c r="B493" s="3">
        <v>300</v>
      </c>
    </row>
    <row r="494" spans="1:2" ht="13.5" x14ac:dyDescent="0.15">
      <c r="A494" s="4">
        <v>45507</v>
      </c>
      <c r="B494" s="3">
        <v>255</v>
      </c>
    </row>
    <row r="495" spans="1:2" ht="13.5" x14ac:dyDescent="0.15">
      <c r="A495" s="4">
        <v>45508</v>
      </c>
      <c r="B495" s="3">
        <v>390</v>
      </c>
    </row>
    <row r="496" spans="1:2" ht="13.5" x14ac:dyDescent="0.15">
      <c r="A496" s="4">
        <v>45509</v>
      </c>
      <c r="B496" s="3">
        <v>257</v>
      </c>
    </row>
    <row r="497" spans="1:2" ht="13.5" x14ac:dyDescent="0.15">
      <c r="A497" s="4">
        <v>45510</v>
      </c>
      <c r="B497" s="3">
        <v>257</v>
      </c>
    </row>
    <row r="498" spans="1:2" ht="13.5" x14ac:dyDescent="0.15">
      <c r="A498" s="4">
        <v>45511</v>
      </c>
      <c r="B498" s="3">
        <v>316</v>
      </c>
    </row>
    <row r="499" spans="1:2" ht="13.5" x14ac:dyDescent="0.15">
      <c r="A499" s="4">
        <v>45512</v>
      </c>
      <c r="B499" s="3">
        <v>309</v>
      </c>
    </row>
    <row r="500" spans="1:2" ht="13.5" x14ac:dyDescent="0.15">
      <c r="A500" s="4">
        <v>45513</v>
      </c>
      <c r="B500" s="3">
        <v>373</v>
      </c>
    </row>
    <row r="501" spans="1:2" ht="13.5" x14ac:dyDescent="0.15">
      <c r="A501" s="4">
        <v>45514</v>
      </c>
      <c r="B501" s="3">
        <v>257</v>
      </c>
    </row>
    <row r="502" spans="1:2" ht="13.5" x14ac:dyDescent="0.15">
      <c r="A502" s="4">
        <v>45515</v>
      </c>
      <c r="B502" s="3">
        <v>354</v>
      </c>
    </row>
    <row r="503" spans="1:2" ht="13.5" x14ac:dyDescent="0.15">
      <c r="A503" s="4">
        <v>45516</v>
      </c>
      <c r="B503" s="3">
        <v>289</v>
      </c>
    </row>
    <row r="504" spans="1:2" ht="13.5" x14ac:dyDescent="0.15">
      <c r="A504" s="4">
        <v>45517</v>
      </c>
      <c r="B504" s="3">
        <v>267</v>
      </c>
    </row>
    <row r="505" spans="1:2" ht="13.5" x14ac:dyDescent="0.15">
      <c r="A505" s="4">
        <v>45518</v>
      </c>
      <c r="B505" s="3">
        <v>357</v>
      </c>
    </row>
    <row r="506" spans="1:2" ht="13.5" x14ac:dyDescent="0.15">
      <c r="A506" s="4">
        <v>45519</v>
      </c>
      <c r="B506" s="3">
        <v>332</v>
      </c>
    </row>
    <row r="507" spans="1:2" ht="13.5" x14ac:dyDescent="0.15">
      <c r="A507" s="4">
        <v>45520</v>
      </c>
      <c r="B507" s="3">
        <v>320</v>
      </c>
    </row>
    <row r="508" spans="1:2" ht="13.5" x14ac:dyDescent="0.15">
      <c r="A508" s="4">
        <v>45521</v>
      </c>
      <c r="B508" s="3">
        <v>370</v>
      </c>
    </row>
    <row r="509" spans="1:2" ht="13.5" x14ac:dyDescent="0.15">
      <c r="A509" s="4">
        <v>45522</v>
      </c>
      <c r="B509" s="3">
        <v>379</v>
      </c>
    </row>
    <row r="510" spans="1:2" ht="13.5" x14ac:dyDescent="0.15">
      <c r="A510" s="4">
        <v>45523</v>
      </c>
      <c r="B510" s="3">
        <v>360</v>
      </c>
    </row>
    <row r="511" spans="1:2" ht="13.5" x14ac:dyDescent="0.15">
      <c r="A511" s="4">
        <v>45524</v>
      </c>
      <c r="B511" s="3">
        <v>314</v>
      </c>
    </row>
    <row r="512" spans="1:2" ht="13.5" x14ac:dyDescent="0.15">
      <c r="A512" s="4">
        <v>45525</v>
      </c>
      <c r="B512" s="3">
        <v>258</v>
      </c>
    </row>
    <row r="513" spans="1:2" ht="13.5" x14ac:dyDescent="0.15">
      <c r="A513" s="4">
        <v>45526</v>
      </c>
      <c r="B513" s="3">
        <v>392</v>
      </c>
    </row>
    <row r="514" spans="1:2" ht="13.5" x14ac:dyDescent="0.15">
      <c r="A514" s="4">
        <v>45527</v>
      </c>
      <c r="B514" s="3">
        <v>295</v>
      </c>
    </row>
    <row r="515" spans="1:2" ht="13.5" x14ac:dyDescent="0.15">
      <c r="A515" s="4">
        <v>45528</v>
      </c>
      <c r="B515" s="3">
        <v>371</v>
      </c>
    </row>
    <row r="516" spans="1:2" ht="13.5" x14ac:dyDescent="0.15">
      <c r="A516" s="4">
        <v>45529</v>
      </c>
      <c r="B516" s="3">
        <v>268</v>
      </c>
    </row>
    <row r="517" spans="1:2" ht="13.5" x14ac:dyDescent="0.15">
      <c r="A517" s="4">
        <v>45530</v>
      </c>
      <c r="B517" s="3">
        <v>286</v>
      </c>
    </row>
    <row r="518" spans="1:2" ht="13.5" x14ac:dyDescent="0.15">
      <c r="A518" s="4">
        <v>45531</v>
      </c>
      <c r="B518" s="3">
        <v>383</v>
      </c>
    </row>
    <row r="519" spans="1:2" ht="13.5" x14ac:dyDescent="0.15">
      <c r="A519" s="4">
        <v>45532</v>
      </c>
      <c r="B519" s="3">
        <v>326</v>
      </c>
    </row>
    <row r="520" spans="1:2" ht="13.5" x14ac:dyDescent="0.15">
      <c r="A520" s="4">
        <v>45533</v>
      </c>
      <c r="B520" s="3">
        <v>291</v>
      </c>
    </row>
    <row r="521" spans="1:2" ht="13.5" x14ac:dyDescent="0.15">
      <c r="A521" s="4">
        <v>45534</v>
      </c>
      <c r="B521" s="3">
        <v>400</v>
      </c>
    </row>
    <row r="522" spans="1:2" ht="13.5" x14ac:dyDescent="0.15">
      <c r="A522" s="4">
        <v>45535</v>
      </c>
      <c r="B522" s="3">
        <v>314</v>
      </c>
    </row>
    <row r="523" spans="1:2" ht="13.5" x14ac:dyDescent="0.15">
      <c r="A523" s="4">
        <v>45536</v>
      </c>
      <c r="B523" s="3">
        <v>280</v>
      </c>
    </row>
    <row r="524" spans="1:2" ht="13.5" x14ac:dyDescent="0.15">
      <c r="A524" s="4">
        <v>45537</v>
      </c>
      <c r="B524" s="3">
        <v>365</v>
      </c>
    </row>
    <row r="525" spans="1:2" ht="13.5" x14ac:dyDescent="0.15">
      <c r="A525" s="4">
        <v>45538</v>
      </c>
      <c r="B525" s="3">
        <v>253</v>
      </c>
    </row>
    <row r="526" spans="1:2" ht="13.5" x14ac:dyDescent="0.15">
      <c r="A526" s="4">
        <v>45539</v>
      </c>
      <c r="B526" s="3">
        <v>345</v>
      </c>
    </row>
    <row r="527" spans="1:2" ht="13.5" x14ac:dyDescent="0.15">
      <c r="A527" s="4">
        <v>45540</v>
      </c>
      <c r="B527" s="3">
        <v>387</v>
      </c>
    </row>
    <row r="528" spans="1:2" ht="13.5" x14ac:dyDescent="0.15">
      <c r="A528" s="4">
        <v>45541</v>
      </c>
      <c r="B528" s="3">
        <v>318</v>
      </c>
    </row>
    <row r="529" spans="1:2" ht="13.5" x14ac:dyDescent="0.15">
      <c r="A529" s="4">
        <v>45542</v>
      </c>
      <c r="B529" s="3">
        <v>284</v>
      </c>
    </row>
    <row r="530" spans="1:2" ht="13.5" x14ac:dyDescent="0.15">
      <c r="A530" s="4">
        <v>45543</v>
      </c>
      <c r="B530" s="3">
        <v>360</v>
      </c>
    </row>
    <row r="531" spans="1:2" ht="13.5" x14ac:dyDescent="0.15">
      <c r="A531" s="4">
        <v>45544</v>
      </c>
      <c r="B531" s="3">
        <v>253</v>
      </c>
    </row>
    <row r="532" spans="1:2" ht="13.5" x14ac:dyDescent="0.15">
      <c r="A532" s="4">
        <v>45545</v>
      </c>
      <c r="B532" s="3">
        <v>264</v>
      </c>
    </row>
    <row r="533" spans="1:2" ht="13.5" x14ac:dyDescent="0.15">
      <c r="A533" s="4">
        <v>45546</v>
      </c>
      <c r="B533" s="3">
        <v>341</v>
      </c>
    </row>
    <row r="534" spans="1:2" ht="13.5" x14ac:dyDescent="0.15">
      <c r="A534" s="4">
        <v>45547</v>
      </c>
      <c r="B534" s="3">
        <v>320</v>
      </c>
    </row>
    <row r="535" spans="1:2" ht="13.5" x14ac:dyDescent="0.15">
      <c r="A535" s="4">
        <v>45548</v>
      </c>
      <c r="B535" s="3">
        <v>392</v>
      </c>
    </row>
    <row r="536" spans="1:2" ht="13.5" x14ac:dyDescent="0.15">
      <c r="A536" s="4">
        <v>45549</v>
      </c>
      <c r="B536" s="3">
        <v>384</v>
      </c>
    </row>
    <row r="537" spans="1:2" ht="13.5" x14ac:dyDescent="0.15">
      <c r="A537" s="4">
        <v>45550</v>
      </c>
      <c r="B537" s="3">
        <v>265</v>
      </c>
    </row>
    <row r="538" spans="1:2" ht="13.5" x14ac:dyDescent="0.15">
      <c r="A538" s="4">
        <v>45551</v>
      </c>
      <c r="B538" s="3">
        <v>308</v>
      </c>
    </row>
    <row r="539" spans="1:2" ht="13.5" x14ac:dyDescent="0.15">
      <c r="A539" s="4">
        <v>45552</v>
      </c>
      <c r="B539" s="3">
        <v>255</v>
      </c>
    </row>
    <row r="540" spans="1:2" ht="13.5" x14ac:dyDescent="0.15">
      <c r="A540" s="4">
        <v>45553</v>
      </c>
      <c r="B540" s="3">
        <v>325</v>
      </c>
    </row>
    <row r="541" spans="1:2" ht="13.5" x14ac:dyDescent="0.15">
      <c r="A541" s="4">
        <v>45554</v>
      </c>
      <c r="B541" s="3">
        <v>364</v>
      </c>
    </row>
    <row r="542" spans="1:2" ht="13.5" x14ac:dyDescent="0.15">
      <c r="A542" s="4">
        <v>45555</v>
      </c>
      <c r="B542" s="3">
        <v>379</v>
      </c>
    </row>
    <row r="543" spans="1:2" ht="13.5" x14ac:dyDescent="0.15">
      <c r="A543" s="4">
        <v>45556</v>
      </c>
      <c r="B543" s="3">
        <v>316</v>
      </c>
    </row>
    <row r="544" spans="1:2" ht="13.5" x14ac:dyDescent="0.15">
      <c r="A544" s="4">
        <v>45557</v>
      </c>
      <c r="B544" s="3">
        <v>282</v>
      </c>
    </row>
    <row r="545" spans="1:2" ht="13.5" x14ac:dyDescent="0.15">
      <c r="A545" s="4">
        <v>45558</v>
      </c>
      <c r="B545" s="3">
        <v>372</v>
      </c>
    </row>
    <row r="546" spans="1:2" ht="13.5" x14ac:dyDescent="0.15">
      <c r="A546" s="4">
        <v>45559</v>
      </c>
      <c r="B546" s="3">
        <v>360</v>
      </c>
    </row>
    <row r="547" spans="1:2" ht="13.5" x14ac:dyDescent="0.15">
      <c r="A547" s="4">
        <v>45560</v>
      </c>
      <c r="B547" s="3">
        <v>348</v>
      </c>
    </row>
    <row r="548" spans="1:2" ht="13.5" x14ac:dyDescent="0.15">
      <c r="A548" s="4">
        <v>45561</v>
      </c>
      <c r="B548" s="3">
        <v>288</v>
      </c>
    </row>
    <row r="549" spans="1:2" ht="13.5" x14ac:dyDescent="0.15">
      <c r="A549" s="4">
        <v>45562</v>
      </c>
      <c r="B549" s="3">
        <v>329</v>
      </c>
    </row>
    <row r="550" spans="1:2" ht="13.5" x14ac:dyDescent="0.15">
      <c r="A550" s="4">
        <v>45563</v>
      </c>
      <c r="B550" s="3">
        <v>309</v>
      </c>
    </row>
    <row r="551" spans="1:2" ht="13.5" x14ac:dyDescent="0.15">
      <c r="A551" s="4">
        <v>45564</v>
      </c>
      <c r="B551" s="3">
        <v>305</v>
      </c>
    </row>
    <row r="552" spans="1:2" ht="13.5" x14ac:dyDescent="0.15">
      <c r="A552" s="4">
        <v>45565</v>
      </c>
      <c r="B552" s="3">
        <v>338</v>
      </c>
    </row>
    <row r="553" spans="1:2" ht="13.5" x14ac:dyDescent="0.15">
      <c r="A553" s="4">
        <v>45566</v>
      </c>
      <c r="B553" s="3">
        <v>325</v>
      </c>
    </row>
    <row r="554" spans="1:2" ht="13.5" x14ac:dyDescent="0.15">
      <c r="A554" s="4">
        <v>45567</v>
      </c>
      <c r="B554" s="3">
        <v>251</v>
      </c>
    </row>
    <row r="555" spans="1:2" ht="13.5" x14ac:dyDescent="0.15">
      <c r="A555" s="4">
        <v>45568</v>
      </c>
      <c r="B555" s="3">
        <v>381</v>
      </c>
    </row>
    <row r="556" spans="1:2" ht="13.5" x14ac:dyDescent="0.15">
      <c r="A556" s="4">
        <v>45569</v>
      </c>
      <c r="B556" s="3">
        <v>319</v>
      </c>
    </row>
    <row r="557" spans="1:2" ht="13.5" x14ac:dyDescent="0.15">
      <c r="A557" s="4">
        <v>45570</v>
      </c>
      <c r="B557" s="3">
        <v>261</v>
      </c>
    </row>
    <row r="558" spans="1:2" ht="13.5" x14ac:dyDescent="0.15">
      <c r="A558" s="4">
        <v>45571</v>
      </c>
      <c r="B558" s="3">
        <v>343</v>
      </c>
    </row>
    <row r="559" spans="1:2" ht="13.5" x14ac:dyDescent="0.15">
      <c r="A559" s="4">
        <v>45572</v>
      </c>
      <c r="B559" s="3">
        <v>307</v>
      </c>
    </row>
    <row r="560" spans="1:2" ht="13.5" x14ac:dyDescent="0.15">
      <c r="A560" s="4">
        <v>45573</v>
      </c>
      <c r="B560" s="3">
        <v>281</v>
      </c>
    </row>
    <row r="561" spans="1:2" ht="13.5" x14ac:dyDescent="0.15">
      <c r="A561" s="4">
        <v>45574</v>
      </c>
      <c r="B561" s="3">
        <v>275</v>
      </c>
    </row>
    <row r="562" spans="1:2" ht="13.5" x14ac:dyDescent="0.15">
      <c r="A562" s="4">
        <v>45575</v>
      </c>
      <c r="B562" s="3">
        <v>365</v>
      </c>
    </row>
    <row r="563" spans="1:2" ht="13.5" x14ac:dyDescent="0.15">
      <c r="A563" s="4">
        <v>45576</v>
      </c>
      <c r="B563" s="3">
        <v>384</v>
      </c>
    </row>
    <row r="564" spans="1:2" ht="13.5" x14ac:dyDescent="0.15">
      <c r="A564" s="4">
        <v>45577</v>
      </c>
      <c r="B564" s="3">
        <v>293</v>
      </c>
    </row>
    <row r="565" spans="1:2" ht="13.5" x14ac:dyDescent="0.15">
      <c r="A565" s="4">
        <v>45578</v>
      </c>
      <c r="B565" s="3">
        <v>287</v>
      </c>
    </row>
    <row r="566" spans="1:2" ht="13.5" x14ac:dyDescent="0.15">
      <c r="A566" s="4">
        <v>45579</v>
      </c>
      <c r="B566" s="3">
        <v>271</v>
      </c>
    </row>
    <row r="567" spans="1:2" ht="13.5" x14ac:dyDescent="0.15">
      <c r="A567" s="4">
        <v>45580</v>
      </c>
      <c r="B567" s="3">
        <v>270</v>
      </c>
    </row>
    <row r="568" spans="1:2" ht="13.5" x14ac:dyDescent="0.15">
      <c r="A568" s="4">
        <v>45581</v>
      </c>
      <c r="B568" s="3">
        <v>374</v>
      </c>
    </row>
    <row r="569" spans="1:2" ht="13.5" x14ac:dyDescent="0.15">
      <c r="A569" s="4">
        <v>45582</v>
      </c>
      <c r="B569" s="3">
        <v>375</v>
      </c>
    </row>
    <row r="570" spans="1:2" ht="13.5" x14ac:dyDescent="0.15">
      <c r="A570" s="4">
        <v>45583</v>
      </c>
      <c r="B570" s="3">
        <v>396</v>
      </c>
    </row>
    <row r="571" spans="1:2" ht="13.5" x14ac:dyDescent="0.15">
      <c r="A571" s="4">
        <v>45584</v>
      </c>
      <c r="B571" s="3">
        <v>393</v>
      </c>
    </row>
    <row r="572" spans="1:2" ht="13.5" x14ac:dyDescent="0.15">
      <c r="A572" s="4">
        <v>45585</v>
      </c>
      <c r="B572" s="3">
        <v>303</v>
      </c>
    </row>
    <row r="573" spans="1:2" ht="13.5" x14ac:dyDescent="0.15">
      <c r="A573" s="4">
        <v>45586</v>
      </c>
      <c r="B573" s="3">
        <v>360</v>
      </c>
    </row>
    <row r="574" spans="1:2" ht="13.5" x14ac:dyDescent="0.15">
      <c r="A574" s="4">
        <v>45587</v>
      </c>
      <c r="B574" s="3">
        <v>380</v>
      </c>
    </row>
    <row r="575" spans="1:2" ht="13.5" x14ac:dyDescent="0.15">
      <c r="A575" s="4">
        <v>45588</v>
      </c>
      <c r="B575" s="3">
        <v>289</v>
      </c>
    </row>
    <row r="576" spans="1:2" ht="13.5" x14ac:dyDescent="0.15">
      <c r="A576" s="4">
        <v>45589</v>
      </c>
      <c r="B576" s="3">
        <v>318</v>
      </c>
    </row>
    <row r="577" spans="1:2" ht="13.5" x14ac:dyDescent="0.15">
      <c r="A577" s="4">
        <v>45590</v>
      </c>
      <c r="B577" s="3">
        <v>324</v>
      </c>
    </row>
    <row r="578" spans="1:2" ht="13.5" x14ac:dyDescent="0.15">
      <c r="A578" s="4">
        <v>45591</v>
      </c>
      <c r="B578" s="3">
        <v>362</v>
      </c>
    </row>
    <row r="579" spans="1:2" ht="13.5" x14ac:dyDescent="0.15">
      <c r="A579" s="4">
        <v>45592</v>
      </c>
      <c r="B579" s="3">
        <v>273</v>
      </c>
    </row>
    <row r="580" spans="1:2" ht="13.5" x14ac:dyDescent="0.15">
      <c r="A580" s="4">
        <v>45593</v>
      </c>
      <c r="B580" s="3">
        <v>267</v>
      </c>
    </row>
    <row r="581" spans="1:2" ht="13.5" x14ac:dyDescent="0.15">
      <c r="A581" s="4">
        <v>45594</v>
      </c>
      <c r="B581" s="3">
        <v>282</v>
      </c>
    </row>
    <row r="582" spans="1:2" ht="13.5" x14ac:dyDescent="0.15">
      <c r="A582" s="4">
        <v>45595</v>
      </c>
      <c r="B582" s="3">
        <v>273</v>
      </c>
    </row>
    <row r="583" spans="1:2" ht="13.5" x14ac:dyDescent="0.15">
      <c r="A583" s="4">
        <v>45596</v>
      </c>
      <c r="B583" s="3">
        <v>321</v>
      </c>
    </row>
    <row r="584" spans="1:2" ht="13.5" x14ac:dyDescent="0.15">
      <c r="A584" s="4">
        <v>45597</v>
      </c>
      <c r="B584" s="3">
        <v>315</v>
      </c>
    </row>
    <row r="585" spans="1:2" ht="13.5" x14ac:dyDescent="0.15">
      <c r="A585" s="4">
        <v>45598</v>
      </c>
      <c r="B585" s="3">
        <v>261</v>
      </c>
    </row>
    <row r="586" spans="1:2" ht="13.5" x14ac:dyDescent="0.15">
      <c r="A586" s="4">
        <v>45599</v>
      </c>
      <c r="B586" s="3">
        <v>379</v>
      </c>
    </row>
    <row r="587" spans="1:2" ht="13.5" x14ac:dyDescent="0.15">
      <c r="A587" s="4">
        <v>45600</v>
      </c>
      <c r="B587" s="3">
        <v>267</v>
      </c>
    </row>
    <row r="588" spans="1:2" ht="13.5" x14ac:dyDescent="0.15">
      <c r="A588" s="4">
        <v>45601</v>
      </c>
      <c r="B588" s="3">
        <v>299</v>
      </c>
    </row>
    <row r="589" spans="1:2" ht="13.5" x14ac:dyDescent="0.15">
      <c r="A589" s="4">
        <v>45602</v>
      </c>
      <c r="B589" s="3">
        <v>366</v>
      </c>
    </row>
    <row r="590" spans="1:2" ht="13.5" x14ac:dyDescent="0.15">
      <c r="A590" s="4">
        <v>45603</v>
      </c>
      <c r="B590" s="3">
        <v>329</v>
      </c>
    </row>
    <row r="591" spans="1:2" ht="13.5" x14ac:dyDescent="0.15">
      <c r="A591" s="4">
        <v>45604</v>
      </c>
      <c r="B591" s="3">
        <v>273</v>
      </c>
    </row>
    <row r="592" spans="1:2" ht="13.5" x14ac:dyDescent="0.15">
      <c r="A592" s="4">
        <v>45605</v>
      </c>
      <c r="B592" s="3">
        <v>346</v>
      </c>
    </row>
    <row r="593" spans="1:2" ht="13.5" x14ac:dyDescent="0.15">
      <c r="A593" s="4">
        <v>45606</v>
      </c>
      <c r="B593" s="3">
        <v>283</v>
      </c>
    </row>
    <row r="594" spans="1:2" ht="13.5" x14ac:dyDescent="0.15">
      <c r="A594" s="4">
        <v>45607</v>
      </c>
      <c r="B594" s="3">
        <v>380</v>
      </c>
    </row>
    <row r="595" spans="1:2" ht="13.5" x14ac:dyDescent="0.15">
      <c r="A595" s="4">
        <v>45608</v>
      </c>
      <c r="B595" s="3">
        <v>261</v>
      </c>
    </row>
    <row r="596" spans="1:2" ht="13.5" x14ac:dyDescent="0.15">
      <c r="A596" s="4">
        <v>45609</v>
      </c>
      <c r="B596" s="3">
        <v>290</v>
      </c>
    </row>
    <row r="597" spans="1:2" ht="13.5" x14ac:dyDescent="0.15">
      <c r="A597" s="4">
        <v>45610</v>
      </c>
      <c r="B597" s="3">
        <v>283</v>
      </c>
    </row>
    <row r="598" spans="1:2" ht="13.5" x14ac:dyDescent="0.15">
      <c r="A598" s="4">
        <v>45611</v>
      </c>
      <c r="B598" s="3">
        <v>276</v>
      </c>
    </row>
    <row r="599" spans="1:2" ht="13.5" x14ac:dyDescent="0.15">
      <c r="A599" s="4">
        <v>45612</v>
      </c>
      <c r="B599" s="3">
        <v>291</v>
      </c>
    </row>
    <row r="600" spans="1:2" ht="13.5" x14ac:dyDescent="0.15">
      <c r="A600" s="4">
        <v>45613</v>
      </c>
      <c r="B600" s="3">
        <v>335</v>
      </c>
    </row>
    <row r="601" spans="1:2" ht="13.5" x14ac:dyDescent="0.15">
      <c r="A601" s="4">
        <v>45614</v>
      </c>
      <c r="B601" s="3">
        <v>303</v>
      </c>
    </row>
    <row r="602" spans="1:2" ht="13.5" x14ac:dyDescent="0.15">
      <c r="A602" s="4">
        <v>45615</v>
      </c>
      <c r="B602" s="3">
        <v>386</v>
      </c>
    </row>
    <row r="603" spans="1:2" ht="13.5" x14ac:dyDescent="0.15">
      <c r="A603" s="4">
        <v>45616</v>
      </c>
      <c r="B603" s="3">
        <v>306</v>
      </c>
    </row>
    <row r="604" spans="1:2" ht="13.5" x14ac:dyDescent="0.15">
      <c r="A604" s="4">
        <v>45617</v>
      </c>
      <c r="B604" s="3">
        <v>258</v>
      </c>
    </row>
    <row r="605" spans="1:2" ht="13.5" x14ac:dyDescent="0.15">
      <c r="A605" s="4">
        <v>45618</v>
      </c>
      <c r="B605" s="3">
        <v>342</v>
      </c>
    </row>
    <row r="606" spans="1:2" ht="13.5" x14ac:dyDescent="0.15">
      <c r="A606" s="4">
        <v>45619</v>
      </c>
      <c r="B606" s="3">
        <v>309</v>
      </c>
    </row>
    <row r="607" spans="1:2" ht="13.5" x14ac:dyDescent="0.15">
      <c r="A607" s="4">
        <v>45620</v>
      </c>
      <c r="B607" s="3">
        <v>384</v>
      </c>
    </row>
    <row r="608" spans="1:2" ht="13.5" x14ac:dyDescent="0.15">
      <c r="A608" s="4">
        <v>45621</v>
      </c>
      <c r="B608" s="3">
        <v>400</v>
      </c>
    </row>
    <row r="609" spans="1:2" ht="13.5" x14ac:dyDescent="0.15">
      <c r="A609" s="4">
        <v>45622</v>
      </c>
      <c r="B609" s="3">
        <v>304</v>
      </c>
    </row>
    <row r="610" spans="1:2" ht="13.5" x14ac:dyDescent="0.15">
      <c r="A610" s="4">
        <v>45623</v>
      </c>
      <c r="B610" s="3">
        <v>345</v>
      </c>
    </row>
    <row r="611" spans="1:2" ht="13.5" x14ac:dyDescent="0.15">
      <c r="A611" s="4">
        <v>45624</v>
      </c>
      <c r="B611" s="3">
        <v>372</v>
      </c>
    </row>
    <row r="612" spans="1:2" ht="13.5" x14ac:dyDescent="0.15">
      <c r="A612" s="4">
        <v>45625</v>
      </c>
      <c r="B612" s="3">
        <v>392</v>
      </c>
    </row>
    <row r="613" spans="1:2" ht="13.5" x14ac:dyDescent="0.15">
      <c r="A613" s="4">
        <v>45626</v>
      </c>
      <c r="B613" s="3">
        <v>392</v>
      </c>
    </row>
    <row r="614" spans="1:2" ht="13.5" x14ac:dyDescent="0.15">
      <c r="A614" s="4">
        <v>45627</v>
      </c>
      <c r="B614" s="3">
        <v>310</v>
      </c>
    </row>
    <row r="615" spans="1:2" ht="13.5" x14ac:dyDescent="0.15">
      <c r="A615" s="4">
        <v>45628</v>
      </c>
      <c r="B615" s="3">
        <v>399</v>
      </c>
    </row>
    <row r="616" spans="1:2" ht="13.5" x14ac:dyDescent="0.15">
      <c r="A616" s="4">
        <v>45629</v>
      </c>
      <c r="B616" s="3">
        <v>390</v>
      </c>
    </row>
    <row r="617" spans="1:2" ht="13.5" x14ac:dyDescent="0.15">
      <c r="A617" s="4">
        <v>45630</v>
      </c>
      <c r="B617" s="3">
        <v>264</v>
      </c>
    </row>
    <row r="618" spans="1:2" ht="13.5" x14ac:dyDescent="0.15">
      <c r="A618" s="4">
        <v>45631</v>
      </c>
      <c r="B618" s="3">
        <v>377</v>
      </c>
    </row>
    <row r="619" spans="1:2" ht="13.5" x14ac:dyDescent="0.15">
      <c r="A619" s="4">
        <v>45632</v>
      </c>
      <c r="B619" s="3">
        <v>342</v>
      </c>
    </row>
    <row r="620" spans="1:2" ht="13.5" x14ac:dyDescent="0.15">
      <c r="A620" s="4">
        <v>45633</v>
      </c>
      <c r="B620" s="3">
        <v>395</v>
      </c>
    </row>
    <row r="621" spans="1:2" ht="13.5" x14ac:dyDescent="0.15">
      <c r="A621" s="4">
        <v>45634</v>
      </c>
      <c r="B621" s="3">
        <v>343</v>
      </c>
    </row>
    <row r="622" spans="1:2" ht="13.5" x14ac:dyDescent="0.15">
      <c r="A622" s="4">
        <v>45635</v>
      </c>
      <c r="B622" s="3">
        <v>315</v>
      </c>
    </row>
    <row r="623" spans="1:2" ht="13.5" x14ac:dyDescent="0.15">
      <c r="A623" s="4">
        <v>45636</v>
      </c>
      <c r="B623" s="3">
        <v>396</v>
      </c>
    </row>
    <row r="624" spans="1:2" ht="13.5" x14ac:dyDescent="0.15">
      <c r="A624" s="4">
        <v>45637</v>
      </c>
      <c r="B624" s="3">
        <v>328</v>
      </c>
    </row>
    <row r="625" spans="1:2" ht="13.5" x14ac:dyDescent="0.15">
      <c r="A625" s="4">
        <v>45638</v>
      </c>
      <c r="B625" s="3">
        <v>366</v>
      </c>
    </row>
    <row r="626" spans="1:2" ht="13.5" x14ac:dyDescent="0.15">
      <c r="A626" s="4">
        <v>45639</v>
      </c>
      <c r="B626" s="3">
        <v>370</v>
      </c>
    </row>
    <row r="627" spans="1:2" ht="13.5" x14ac:dyDescent="0.15">
      <c r="A627" s="4">
        <v>45640</v>
      </c>
      <c r="B627" s="3">
        <v>387</v>
      </c>
    </row>
    <row r="628" spans="1:2" ht="13.5" x14ac:dyDescent="0.15">
      <c r="A628" s="4">
        <v>45641</v>
      </c>
      <c r="B628" s="3">
        <v>357</v>
      </c>
    </row>
    <row r="629" spans="1:2" ht="13.5" x14ac:dyDescent="0.15">
      <c r="A629" s="4">
        <v>45642</v>
      </c>
      <c r="B629" s="3">
        <v>324</v>
      </c>
    </row>
    <row r="630" spans="1:2" ht="13.5" x14ac:dyDescent="0.15">
      <c r="A630" s="4">
        <v>45643</v>
      </c>
      <c r="B630" s="3">
        <v>281</v>
      </c>
    </row>
    <row r="631" spans="1:2" ht="13.5" x14ac:dyDescent="0.15">
      <c r="A631" s="4">
        <v>45644</v>
      </c>
      <c r="B631" s="3">
        <v>400</v>
      </c>
    </row>
    <row r="632" spans="1:2" ht="13.5" x14ac:dyDescent="0.15">
      <c r="A632" s="4">
        <v>45645</v>
      </c>
      <c r="B632" s="3">
        <v>350</v>
      </c>
    </row>
    <row r="633" spans="1:2" ht="13.5" x14ac:dyDescent="0.15">
      <c r="A633" s="4">
        <v>45646</v>
      </c>
      <c r="B633" s="3">
        <v>303</v>
      </c>
    </row>
    <row r="634" spans="1:2" ht="13.5" x14ac:dyDescent="0.15">
      <c r="A634" s="4">
        <v>45647</v>
      </c>
      <c r="B634" s="3">
        <v>297</v>
      </c>
    </row>
    <row r="635" spans="1:2" ht="13.5" x14ac:dyDescent="0.15">
      <c r="A635" s="4">
        <v>45648</v>
      </c>
      <c r="B635" s="3">
        <v>385</v>
      </c>
    </row>
    <row r="636" spans="1:2" ht="13.5" x14ac:dyDescent="0.15">
      <c r="A636" s="4">
        <v>45649</v>
      </c>
      <c r="B636" s="3">
        <v>312</v>
      </c>
    </row>
    <row r="637" spans="1:2" ht="13.5" x14ac:dyDescent="0.15">
      <c r="A637" s="4">
        <v>45650</v>
      </c>
      <c r="B637" s="3">
        <v>361</v>
      </c>
    </row>
    <row r="638" spans="1:2" ht="13.5" x14ac:dyDescent="0.15">
      <c r="A638" s="4">
        <v>45651</v>
      </c>
      <c r="B638" s="3">
        <v>381</v>
      </c>
    </row>
    <row r="639" spans="1:2" ht="13.5" x14ac:dyDescent="0.15">
      <c r="A639" s="4">
        <v>45652</v>
      </c>
      <c r="B639" s="3">
        <v>389</v>
      </c>
    </row>
    <row r="640" spans="1:2" ht="13.5" x14ac:dyDescent="0.15">
      <c r="A640" s="4">
        <v>45653</v>
      </c>
      <c r="B640" s="3">
        <v>388</v>
      </c>
    </row>
    <row r="641" spans="1:2" ht="13.5" x14ac:dyDescent="0.15">
      <c r="A641" s="4">
        <v>45654</v>
      </c>
      <c r="B641" s="3">
        <v>345</v>
      </c>
    </row>
    <row r="642" spans="1:2" ht="13.5" x14ac:dyDescent="0.15">
      <c r="A642" s="4">
        <v>45655</v>
      </c>
      <c r="B642" s="3">
        <v>348</v>
      </c>
    </row>
    <row r="643" spans="1:2" ht="13.5" x14ac:dyDescent="0.15">
      <c r="A643" s="4">
        <v>45656</v>
      </c>
      <c r="B643" s="3">
        <v>358</v>
      </c>
    </row>
    <row r="644" spans="1:2" ht="13.5" x14ac:dyDescent="0.15">
      <c r="A644" s="4">
        <v>45657</v>
      </c>
      <c r="B644" s="3">
        <v>370</v>
      </c>
    </row>
    <row r="645" spans="1:2" ht="13.5" x14ac:dyDescent="0.15">
      <c r="A645" s="4">
        <v>45658</v>
      </c>
      <c r="B645" s="3">
        <v>332</v>
      </c>
    </row>
    <row r="646" spans="1:2" ht="13.5" x14ac:dyDescent="0.15">
      <c r="A646" s="4">
        <v>45659</v>
      </c>
      <c r="B646" s="3">
        <v>390</v>
      </c>
    </row>
    <row r="647" spans="1:2" ht="13.5" x14ac:dyDescent="0.15">
      <c r="A647" s="4">
        <v>45660</v>
      </c>
      <c r="B647" s="3">
        <v>317</v>
      </c>
    </row>
    <row r="648" spans="1:2" ht="13.5" x14ac:dyDescent="0.15">
      <c r="A648" s="4">
        <v>45661</v>
      </c>
      <c r="B648" s="3">
        <v>332</v>
      </c>
    </row>
    <row r="649" spans="1:2" ht="13.5" x14ac:dyDescent="0.15">
      <c r="A649" s="4">
        <v>45662</v>
      </c>
      <c r="B649" s="3">
        <v>306</v>
      </c>
    </row>
    <row r="650" spans="1:2" ht="13.5" x14ac:dyDescent="0.15">
      <c r="A650" s="4">
        <v>45663</v>
      </c>
      <c r="B650" s="3">
        <v>325</v>
      </c>
    </row>
    <row r="651" spans="1:2" ht="13.5" x14ac:dyDescent="0.15">
      <c r="A651" s="4">
        <v>45664</v>
      </c>
      <c r="B651" s="3">
        <v>381</v>
      </c>
    </row>
    <row r="652" spans="1:2" ht="13.5" x14ac:dyDescent="0.15">
      <c r="A652" s="4">
        <v>45665</v>
      </c>
      <c r="B652" s="3">
        <v>294</v>
      </c>
    </row>
    <row r="653" spans="1:2" ht="13.5" x14ac:dyDescent="0.15">
      <c r="A653" s="4">
        <v>45666</v>
      </c>
      <c r="B653" s="3">
        <v>335</v>
      </c>
    </row>
    <row r="654" spans="1:2" ht="13.5" x14ac:dyDescent="0.15">
      <c r="A654" s="4">
        <v>45667</v>
      </c>
      <c r="B654" s="3">
        <v>322</v>
      </c>
    </row>
    <row r="655" spans="1:2" ht="13.5" x14ac:dyDescent="0.15">
      <c r="A655" s="4">
        <v>45668</v>
      </c>
      <c r="B655" s="3">
        <v>286</v>
      </c>
    </row>
    <row r="656" spans="1:2" ht="13.5" x14ac:dyDescent="0.15">
      <c r="A656" s="4">
        <v>45669</v>
      </c>
      <c r="B656" s="3">
        <v>390</v>
      </c>
    </row>
    <row r="657" spans="1:2" ht="13.5" x14ac:dyDescent="0.15">
      <c r="A657" s="4">
        <v>45670</v>
      </c>
      <c r="B657" s="3">
        <v>311</v>
      </c>
    </row>
    <row r="658" spans="1:2" ht="13.5" x14ac:dyDescent="0.15">
      <c r="A658" s="4">
        <v>45671</v>
      </c>
      <c r="B658" s="3">
        <v>356</v>
      </c>
    </row>
    <row r="659" spans="1:2" ht="13.5" x14ac:dyDescent="0.15">
      <c r="A659" s="4">
        <v>45672</v>
      </c>
      <c r="B659" s="3">
        <v>262</v>
      </c>
    </row>
    <row r="660" spans="1:2" ht="13.5" x14ac:dyDescent="0.15">
      <c r="A660" s="4">
        <v>45673</v>
      </c>
      <c r="B660" s="3">
        <v>330</v>
      </c>
    </row>
    <row r="661" spans="1:2" ht="13.5" x14ac:dyDescent="0.15">
      <c r="A661" s="4">
        <v>45674</v>
      </c>
      <c r="B661" s="3">
        <v>258</v>
      </c>
    </row>
    <row r="662" spans="1:2" ht="13.5" x14ac:dyDescent="0.15">
      <c r="A662" s="4">
        <v>45675</v>
      </c>
      <c r="B662" s="3">
        <v>390</v>
      </c>
    </row>
    <row r="663" spans="1:2" ht="13.5" x14ac:dyDescent="0.15">
      <c r="A663" s="4">
        <v>45676</v>
      </c>
      <c r="B663" s="3">
        <v>304</v>
      </c>
    </row>
    <row r="664" spans="1:2" ht="13.5" x14ac:dyDescent="0.15">
      <c r="A664" s="4">
        <v>45677</v>
      </c>
      <c r="B664" s="3">
        <v>324</v>
      </c>
    </row>
    <row r="665" spans="1:2" ht="13.5" x14ac:dyDescent="0.15">
      <c r="A665" s="4">
        <v>45678</v>
      </c>
      <c r="B665" s="3">
        <v>295</v>
      </c>
    </row>
    <row r="666" spans="1:2" ht="13.5" x14ac:dyDescent="0.15">
      <c r="A666" s="4">
        <v>45679</v>
      </c>
      <c r="B666" s="3">
        <v>340</v>
      </c>
    </row>
    <row r="667" spans="1:2" ht="13.5" x14ac:dyDescent="0.15">
      <c r="A667" s="4">
        <v>45680</v>
      </c>
      <c r="B667" s="3">
        <v>367</v>
      </c>
    </row>
    <row r="668" spans="1:2" ht="13.5" x14ac:dyDescent="0.15">
      <c r="A668" s="4">
        <v>45681</v>
      </c>
      <c r="B668" s="3">
        <v>280</v>
      </c>
    </row>
    <row r="669" spans="1:2" ht="13.5" x14ac:dyDescent="0.15">
      <c r="A669" s="4">
        <v>45682</v>
      </c>
      <c r="B669" s="3">
        <v>267</v>
      </c>
    </row>
    <row r="670" spans="1:2" ht="13.5" x14ac:dyDescent="0.15">
      <c r="A670" s="4">
        <v>45683</v>
      </c>
      <c r="B670" s="3">
        <v>254</v>
      </c>
    </row>
    <row r="671" spans="1:2" ht="13.5" x14ac:dyDescent="0.15">
      <c r="A671" s="4">
        <v>45684</v>
      </c>
      <c r="B671" s="3">
        <v>261</v>
      </c>
    </row>
    <row r="672" spans="1:2" ht="13.5" x14ac:dyDescent="0.15">
      <c r="A672" s="4">
        <v>45685</v>
      </c>
      <c r="B672" s="3">
        <v>385</v>
      </c>
    </row>
    <row r="673" spans="1:2" ht="13.5" x14ac:dyDescent="0.15">
      <c r="A673" s="4">
        <v>45686</v>
      </c>
      <c r="B673" s="3">
        <v>277</v>
      </c>
    </row>
    <row r="674" spans="1:2" ht="13.5" x14ac:dyDescent="0.15">
      <c r="A674" s="4">
        <v>45687</v>
      </c>
      <c r="B674" s="3">
        <v>306</v>
      </c>
    </row>
    <row r="675" spans="1:2" ht="13.5" x14ac:dyDescent="0.15">
      <c r="A675" s="4">
        <v>45688</v>
      </c>
      <c r="B675" s="3">
        <v>274</v>
      </c>
    </row>
    <row r="676" spans="1:2" ht="13.5" x14ac:dyDescent="0.15">
      <c r="A676" s="4">
        <v>45689</v>
      </c>
      <c r="B676" s="3">
        <v>400</v>
      </c>
    </row>
    <row r="677" spans="1:2" ht="13.5" x14ac:dyDescent="0.15">
      <c r="A677" s="4">
        <v>45690</v>
      </c>
      <c r="B677" s="3">
        <v>287</v>
      </c>
    </row>
    <row r="678" spans="1:2" ht="13.5" x14ac:dyDescent="0.15">
      <c r="A678" s="4">
        <v>45691</v>
      </c>
      <c r="B678" s="3">
        <v>360</v>
      </c>
    </row>
    <row r="679" spans="1:2" ht="13.5" x14ac:dyDescent="0.15">
      <c r="A679" s="4">
        <v>45692</v>
      </c>
      <c r="B679" s="3">
        <v>262</v>
      </c>
    </row>
    <row r="680" spans="1:2" ht="13.5" x14ac:dyDescent="0.15">
      <c r="A680" s="4">
        <v>45693</v>
      </c>
      <c r="B680" s="3">
        <v>331</v>
      </c>
    </row>
    <row r="681" spans="1:2" ht="13.5" x14ac:dyDescent="0.15">
      <c r="A681" s="4">
        <v>45694</v>
      </c>
      <c r="B681" s="3">
        <v>313</v>
      </c>
    </row>
    <row r="682" spans="1:2" ht="13.5" x14ac:dyDescent="0.15">
      <c r="A682" s="4">
        <v>45695</v>
      </c>
      <c r="B682" s="3">
        <v>335</v>
      </c>
    </row>
    <row r="683" spans="1:2" ht="13.5" x14ac:dyDescent="0.15">
      <c r="A683" s="4">
        <v>45696</v>
      </c>
      <c r="B683" s="3">
        <v>383</v>
      </c>
    </row>
    <row r="684" spans="1:2" ht="13.5" x14ac:dyDescent="0.15">
      <c r="A684" s="4">
        <v>45697</v>
      </c>
      <c r="B684" s="3">
        <v>373</v>
      </c>
    </row>
    <row r="685" spans="1:2" ht="13.5" x14ac:dyDescent="0.15">
      <c r="A685" s="4">
        <v>45698</v>
      </c>
      <c r="B685" s="3">
        <v>252</v>
      </c>
    </row>
    <row r="686" spans="1:2" ht="13.5" x14ac:dyDescent="0.15">
      <c r="A686" s="4">
        <v>45699</v>
      </c>
      <c r="B686" s="3">
        <v>260</v>
      </c>
    </row>
    <row r="687" spans="1:2" ht="13.5" x14ac:dyDescent="0.15">
      <c r="A687" s="4">
        <v>45700</v>
      </c>
      <c r="B687" s="3">
        <v>279</v>
      </c>
    </row>
    <row r="688" spans="1:2" ht="13.5" x14ac:dyDescent="0.15">
      <c r="A688" s="4">
        <v>45701</v>
      </c>
      <c r="B688" s="3">
        <v>293</v>
      </c>
    </row>
    <row r="689" spans="1:2" ht="13.5" x14ac:dyDescent="0.15">
      <c r="A689" s="4">
        <v>45702</v>
      </c>
      <c r="B689" s="3">
        <v>295</v>
      </c>
    </row>
    <row r="690" spans="1:2" ht="13.5" x14ac:dyDescent="0.15">
      <c r="A690" s="4">
        <v>45703</v>
      </c>
      <c r="B690" s="3">
        <v>305</v>
      </c>
    </row>
    <row r="691" spans="1:2" ht="13.5" x14ac:dyDescent="0.15">
      <c r="A691" s="4">
        <v>45704</v>
      </c>
      <c r="B691" s="3">
        <v>395</v>
      </c>
    </row>
    <row r="692" spans="1:2" ht="13.5" x14ac:dyDescent="0.15">
      <c r="A692" s="4">
        <v>45705</v>
      </c>
      <c r="B692" s="3">
        <v>360</v>
      </c>
    </row>
    <row r="693" spans="1:2" ht="13.5" x14ac:dyDescent="0.15">
      <c r="A693" s="4">
        <v>45706</v>
      </c>
      <c r="B693" s="3">
        <v>318</v>
      </c>
    </row>
    <row r="694" spans="1:2" ht="13.5" x14ac:dyDescent="0.15">
      <c r="A694" s="4">
        <v>45707</v>
      </c>
      <c r="B694" s="3">
        <v>383</v>
      </c>
    </row>
    <row r="695" spans="1:2" ht="13.5" x14ac:dyDescent="0.15">
      <c r="A695" s="4">
        <v>45708</v>
      </c>
      <c r="B695" s="3">
        <v>344</v>
      </c>
    </row>
    <row r="696" spans="1:2" ht="13.5" x14ac:dyDescent="0.15">
      <c r="A696" s="4">
        <v>45709</v>
      </c>
      <c r="B696" s="3">
        <v>375</v>
      </c>
    </row>
    <row r="697" spans="1:2" ht="13.5" x14ac:dyDescent="0.15">
      <c r="A697" s="4">
        <v>45710</v>
      </c>
      <c r="B697" s="3">
        <v>323</v>
      </c>
    </row>
    <row r="698" spans="1:2" ht="13.5" x14ac:dyDescent="0.15">
      <c r="A698" s="4">
        <v>45711</v>
      </c>
      <c r="B698" s="3">
        <v>311</v>
      </c>
    </row>
    <row r="699" spans="1:2" ht="13.5" x14ac:dyDescent="0.15">
      <c r="A699" s="4">
        <v>45712</v>
      </c>
      <c r="B699" s="3">
        <v>318</v>
      </c>
    </row>
    <row r="700" spans="1:2" ht="13.5" x14ac:dyDescent="0.15">
      <c r="A700" s="4">
        <v>45713</v>
      </c>
      <c r="B700" s="3">
        <v>400</v>
      </c>
    </row>
    <row r="701" spans="1:2" ht="13.5" x14ac:dyDescent="0.15">
      <c r="A701" s="4">
        <v>45714</v>
      </c>
      <c r="B701" s="3">
        <v>278</v>
      </c>
    </row>
    <row r="702" spans="1:2" ht="13.5" x14ac:dyDescent="0.15">
      <c r="A702" s="4">
        <v>45715</v>
      </c>
      <c r="B702" s="3">
        <v>312</v>
      </c>
    </row>
    <row r="703" spans="1:2" ht="13.5" x14ac:dyDescent="0.15">
      <c r="A703" s="4">
        <v>45716</v>
      </c>
      <c r="B703" s="3">
        <v>374</v>
      </c>
    </row>
    <row r="704" spans="1:2" ht="13.5" x14ac:dyDescent="0.15">
      <c r="A704" s="4">
        <v>45717</v>
      </c>
      <c r="B704" s="3">
        <v>399</v>
      </c>
    </row>
    <row r="705" spans="1:2" ht="13.5" x14ac:dyDescent="0.15">
      <c r="A705" s="4">
        <v>45718</v>
      </c>
      <c r="B705" s="3">
        <v>383</v>
      </c>
    </row>
    <row r="706" spans="1:2" ht="13.5" x14ac:dyDescent="0.15">
      <c r="A706" s="4">
        <v>45719</v>
      </c>
      <c r="B706" s="3">
        <v>360</v>
      </c>
    </row>
    <row r="707" spans="1:2" ht="13.5" x14ac:dyDescent="0.15">
      <c r="A707" s="4">
        <v>45720</v>
      </c>
      <c r="B707" s="3">
        <v>336</v>
      </c>
    </row>
    <row r="708" spans="1:2" ht="13.5" x14ac:dyDescent="0.15">
      <c r="A708" s="4">
        <v>45721</v>
      </c>
      <c r="B708" s="3">
        <v>332</v>
      </c>
    </row>
    <row r="709" spans="1:2" ht="13.5" x14ac:dyDescent="0.15">
      <c r="A709" s="4">
        <v>45722</v>
      </c>
      <c r="B709" s="3">
        <v>321</v>
      </c>
    </row>
    <row r="710" spans="1:2" ht="13.5" x14ac:dyDescent="0.15">
      <c r="A710" s="4">
        <v>45723</v>
      </c>
      <c r="B710" s="3">
        <v>272</v>
      </c>
    </row>
    <row r="711" spans="1:2" ht="13.5" x14ac:dyDescent="0.15">
      <c r="A711" s="4">
        <v>45724</v>
      </c>
      <c r="B711" s="3">
        <v>391</v>
      </c>
    </row>
    <row r="712" spans="1:2" ht="13.5" x14ac:dyDescent="0.15">
      <c r="A712" s="4">
        <v>45725</v>
      </c>
      <c r="B712" s="3">
        <v>332</v>
      </c>
    </row>
    <row r="713" spans="1:2" ht="13.5" x14ac:dyDescent="0.15">
      <c r="A713" s="4">
        <v>45726</v>
      </c>
      <c r="B713" s="3">
        <v>376</v>
      </c>
    </row>
    <row r="714" spans="1:2" ht="13.5" x14ac:dyDescent="0.15">
      <c r="A714" s="4">
        <v>45727</v>
      </c>
      <c r="B714" s="3">
        <v>260</v>
      </c>
    </row>
    <row r="715" spans="1:2" ht="13.5" x14ac:dyDescent="0.15">
      <c r="A715" s="4">
        <v>45728</v>
      </c>
      <c r="B715" s="3">
        <v>310</v>
      </c>
    </row>
    <row r="716" spans="1:2" ht="13.5" x14ac:dyDescent="0.15">
      <c r="A716" s="4">
        <v>45729</v>
      </c>
      <c r="B716" s="3">
        <v>312</v>
      </c>
    </row>
    <row r="717" spans="1:2" ht="13.5" x14ac:dyDescent="0.15">
      <c r="A717" s="4">
        <v>45730</v>
      </c>
      <c r="B717" s="3">
        <v>302</v>
      </c>
    </row>
    <row r="718" spans="1:2" ht="13.5" x14ac:dyDescent="0.15">
      <c r="A718" s="4">
        <v>45731</v>
      </c>
      <c r="B718" s="3">
        <v>262</v>
      </c>
    </row>
    <row r="719" spans="1:2" ht="13.5" x14ac:dyDescent="0.15">
      <c r="A719" s="4">
        <v>45732</v>
      </c>
      <c r="B719" s="3">
        <v>342</v>
      </c>
    </row>
    <row r="720" spans="1:2" ht="13.5" x14ac:dyDescent="0.15">
      <c r="A720" s="4">
        <v>45733</v>
      </c>
      <c r="B720" s="3">
        <v>322</v>
      </c>
    </row>
    <row r="721" spans="1:2" ht="13.5" x14ac:dyDescent="0.15">
      <c r="A721" s="4">
        <v>45734</v>
      </c>
      <c r="B721" s="3">
        <v>277</v>
      </c>
    </row>
    <row r="722" spans="1:2" ht="13.5" x14ac:dyDescent="0.15">
      <c r="A722" s="4">
        <v>45735</v>
      </c>
      <c r="B722" s="3">
        <v>303</v>
      </c>
    </row>
    <row r="723" spans="1:2" ht="13.5" x14ac:dyDescent="0.15">
      <c r="A723" s="4">
        <v>45736</v>
      </c>
      <c r="B723" s="3">
        <v>362</v>
      </c>
    </row>
    <row r="724" spans="1:2" ht="13.5" x14ac:dyDescent="0.15">
      <c r="A724" s="4">
        <v>45737</v>
      </c>
      <c r="B724" s="3">
        <v>311</v>
      </c>
    </row>
    <row r="725" spans="1:2" ht="13.5" x14ac:dyDescent="0.15">
      <c r="A725" s="4">
        <v>45738</v>
      </c>
      <c r="B725" s="3">
        <v>352</v>
      </c>
    </row>
    <row r="726" spans="1:2" ht="13.5" x14ac:dyDescent="0.15">
      <c r="A726" s="4">
        <v>45739</v>
      </c>
      <c r="B726" s="3">
        <v>375</v>
      </c>
    </row>
    <row r="727" spans="1:2" ht="13.5" x14ac:dyDescent="0.15">
      <c r="A727" s="4">
        <v>45740</v>
      </c>
      <c r="B727" s="3">
        <v>361</v>
      </c>
    </row>
    <row r="728" spans="1:2" ht="13.5" x14ac:dyDescent="0.15">
      <c r="A728" s="4">
        <v>45741</v>
      </c>
      <c r="B728" s="3">
        <v>302</v>
      </c>
    </row>
    <row r="729" spans="1:2" ht="13.5" x14ac:dyDescent="0.15">
      <c r="A729" s="4">
        <v>45742</v>
      </c>
      <c r="B729" s="3">
        <v>342</v>
      </c>
    </row>
    <row r="730" spans="1:2" ht="13.5" x14ac:dyDescent="0.15">
      <c r="A730" s="4">
        <v>45743</v>
      </c>
      <c r="B730" s="3">
        <v>335</v>
      </c>
    </row>
    <row r="731" spans="1:2" ht="13.5" x14ac:dyDescent="0.15">
      <c r="A731" s="4">
        <v>45744</v>
      </c>
      <c r="B731" s="3">
        <v>375</v>
      </c>
    </row>
    <row r="732" spans="1:2" ht="13.5" x14ac:dyDescent="0.15">
      <c r="A732" s="4">
        <v>45745</v>
      </c>
      <c r="B732" s="3">
        <v>297</v>
      </c>
    </row>
    <row r="733" spans="1:2" ht="13.5" x14ac:dyDescent="0.15">
      <c r="A733" s="4">
        <v>45746</v>
      </c>
      <c r="B733" s="3">
        <v>386</v>
      </c>
    </row>
    <row r="734" spans="1:2" ht="13.5" x14ac:dyDescent="0.15">
      <c r="A734" s="4">
        <v>45747</v>
      </c>
      <c r="B734" s="3">
        <v>276</v>
      </c>
    </row>
    <row r="735" spans="1:2" ht="13.5" x14ac:dyDescent="0.15">
      <c r="A735" s="4">
        <v>45748</v>
      </c>
      <c r="B735" s="3">
        <v>306</v>
      </c>
    </row>
    <row r="736" spans="1:2" ht="13.5" x14ac:dyDescent="0.15">
      <c r="A736" s="4">
        <v>45749</v>
      </c>
      <c r="B736" s="3">
        <v>299</v>
      </c>
    </row>
    <row r="737" spans="1:2" ht="13.5" x14ac:dyDescent="0.15">
      <c r="A737" s="4">
        <v>45750</v>
      </c>
      <c r="B737" s="3">
        <v>370</v>
      </c>
    </row>
    <row r="738" spans="1:2" ht="13.5" x14ac:dyDescent="0.15">
      <c r="A738" s="4">
        <v>45751</v>
      </c>
      <c r="B738" s="3">
        <v>317</v>
      </c>
    </row>
    <row r="739" spans="1:2" ht="13.5" x14ac:dyDescent="0.15">
      <c r="A739" s="4">
        <v>45752</v>
      </c>
      <c r="B739" s="3">
        <v>261</v>
      </c>
    </row>
    <row r="740" spans="1:2" ht="13.5" x14ac:dyDescent="0.15">
      <c r="A740" s="4">
        <v>45753</v>
      </c>
      <c r="B740" s="3">
        <v>398</v>
      </c>
    </row>
    <row r="741" spans="1:2" ht="13.5" x14ac:dyDescent="0.15">
      <c r="A741" s="4">
        <v>45754</v>
      </c>
      <c r="B741" s="3">
        <v>343</v>
      </c>
    </row>
    <row r="742" spans="1:2" ht="13.5" x14ac:dyDescent="0.15">
      <c r="A742" s="4">
        <v>45755</v>
      </c>
      <c r="B742" s="3">
        <v>364</v>
      </c>
    </row>
    <row r="743" spans="1:2" ht="13.5" x14ac:dyDescent="0.15">
      <c r="A743" s="4">
        <v>45756</v>
      </c>
      <c r="B743" s="3">
        <v>376</v>
      </c>
    </row>
    <row r="744" spans="1:2" ht="13.5" x14ac:dyDescent="0.15">
      <c r="A744" s="4">
        <v>45757</v>
      </c>
      <c r="B744" s="3">
        <v>362</v>
      </c>
    </row>
    <row r="745" spans="1:2" ht="13.5" x14ac:dyDescent="0.15">
      <c r="A745" s="4">
        <v>45758</v>
      </c>
      <c r="B745" s="3">
        <v>384</v>
      </c>
    </row>
    <row r="746" spans="1:2" ht="13.5" x14ac:dyDescent="0.15">
      <c r="A746" s="4">
        <v>45759</v>
      </c>
      <c r="B746" s="3">
        <v>367</v>
      </c>
    </row>
    <row r="747" spans="1:2" ht="13.5" x14ac:dyDescent="0.15">
      <c r="A747" s="4">
        <v>45760</v>
      </c>
      <c r="B747" s="3">
        <v>320</v>
      </c>
    </row>
    <row r="748" spans="1:2" ht="13.5" x14ac:dyDescent="0.15">
      <c r="A748" s="4">
        <v>45761</v>
      </c>
      <c r="B748" s="3">
        <v>284</v>
      </c>
    </row>
    <row r="749" spans="1:2" ht="13.5" x14ac:dyDescent="0.15">
      <c r="A749" s="4">
        <v>45762</v>
      </c>
      <c r="B749" s="3">
        <v>378</v>
      </c>
    </row>
    <row r="750" spans="1:2" ht="13.5" x14ac:dyDescent="0.15">
      <c r="A750" s="4">
        <v>45763</v>
      </c>
      <c r="B750" s="3">
        <v>313</v>
      </c>
    </row>
    <row r="751" spans="1:2" ht="13.5" x14ac:dyDescent="0.15">
      <c r="A751" s="4">
        <v>45764</v>
      </c>
      <c r="B751" s="3">
        <v>255</v>
      </c>
    </row>
    <row r="752" spans="1:2" ht="13.5" x14ac:dyDescent="0.15">
      <c r="A752" s="4">
        <v>45765</v>
      </c>
      <c r="B752" s="3">
        <v>261</v>
      </c>
    </row>
    <row r="753" spans="1:2" ht="13.5" x14ac:dyDescent="0.15">
      <c r="A753" s="4">
        <v>45766</v>
      </c>
      <c r="B753" s="3">
        <v>370</v>
      </c>
    </row>
    <row r="754" spans="1:2" ht="13.5" x14ac:dyDescent="0.15">
      <c r="A754" s="4">
        <v>45767</v>
      </c>
      <c r="B754" s="3">
        <v>318</v>
      </c>
    </row>
    <row r="755" spans="1:2" ht="13.5" x14ac:dyDescent="0.15">
      <c r="A755" s="4">
        <v>45768</v>
      </c>
      <c r="B755" s="3">
        <v>336</v>
      </c>
    </row>
    <row r="756" spans="1:2" ht="13.5" x14ac:dyDescent="0.15">
      <c r="A756" s="4">
        <v>45769</v>
      </c>
      <c r="B756" s="3">
        <v>295</v>
      </c>
    </row>
    <row r="757" spans="1:2" ht="13.5" x14ac:dyDescent="0.15">
      <c r="A757" s="4">
        <v>45770</v>
      </c>
      <c r="B757" s="3">
        <v>283</v>
      </c>
    </row>
    <row r="758" spans="1:2" ht="13.5" x14ac:dyDescent="0.15">
      <c r="A758" s="4">
        <v>45771</v>
      </c>
      <c r="B758" s="3">
        <v>309</v>
      </c>
    </row>
    <row r="759" spans="1:2" ht="13.5" x14ac:dyDescent="0.15">
      <c r="A759" s="4">
        <v>45772</v>
      </c>
      <c r="B759" s="3">
        <v>316</v>
      </c>
    </row>
    <row r="760" spans="1:2" ht="13.5" x14ac:dyDescent="0.15">
      <c r="A760" s="4">
        <v>45773</v>
      </c>
      <c r="B760" s="3">
        <v>338</v>
      </c>
    </row>
    <row r="761" spans="1:2" ht="13.5" x14ac:dyDescent="0.15">
      <c r="A761" s="4">
        <v>45774</v>
      </c>
      <c r="B761" s="3">
        <v>391</v>
      </c>
    </row>
    <row r="762" spans="1:2" ht="13.5" x14ac:dyDescent="0.15">
      <c r="A762" s="4">
        <v>45775</v>
      </c>
      <c r="B762" s="3">
        <v>394</v>
      </c>
    </row>
    <row r="763" spans="1:2" ht="13.5" x14ac:dyDescent="0.15">
      <c r="A763" s="4">
        <v>45776</v>
      </c>
      <c r="B763" s="3">
        <v>379</v>
      </c>
    </row>
    <row r="764" spans="1:2" ht="13.5" x14ac:dyDescent="0.15">
      <c r="A764" s="4">
        <v>45777</v>
      </c>
      <c r="B764" s="3">
        <v>324</v>
      </c>
    </row>
    <row r="765" spans="1:2" ht="13.5" x14ac:dyDescent="0.15">
      <c r="A765" s="4">
        <v>45778</v>
      </c>
      <c r="B765" s="3">
        <v>392</v>
      </c>
    </row>
    <row r="766" spans="1:2" ht="13.5" x14ac:dyDescent="0.15">
      <c r="A766" s="4">
        <v>45779</v>
      </c>
      <c r="B766" s="3">
        <v>330</v>
      </c>
    </row>
    <row r="767" spans="1:2" ht="13.5" x14ac:dyDescent="0.15">
      <c r="A767" s="4">
        <v>45780</v>
      </c>
      <c r="B767" s="3">
        <v>256</v>
      </c>
    </row>
    <row r="768" spans="1:2" ht="13.5" x14ac:dyDescent="0.15">
      <c r="A768" s="4">
        <v>45781</v>
      </c>
      <c r="B768" s="3">
        <v>309</v>
      </c>
    </row>
    <row r="769" spans="1:2" ht="13.5" x14ac:dyDescent="0.15">
      <c r="A769" s="4">
        <v>45782</v>
      </c>
      <c r="B769" s="3">
        <v>397</v>
      </c>
    </row>
    <row r="770" spans="1:2" ht="13.5" x14ac:dyDescent="0.15">
      <c r="A770" s="4">
        <v>45783</v>
      </c>
      <c r="B770" s="3">
        <v>358</v>
      </c>
    </row>
    <row r="771" spans="1:2" ht="13.5" x14ac:dyDescent="0.15">
      <c r="A771" s="4">
        <v>45784</v>
      </c>
      <c r="B771" s="3">
        <v>396</v>
      </c>
    </row>
    <row r="772" spans="1:2" ht="13.5" x14ac:dyDescent="0.15">
      <c r="A772" s="4">
        <v>45785</v>
      </c>
      <c r="B772" s="3">
        <v>267</v>
      </c>
    </row>
    <row r="773" spans="1:2" ht="13.5" x14ac:dyDescent="0.15">
      <c r="A773" s="4">
        <v>45786</v>
      </c>
      <c r="B773" s="3">
        <v>344</v>
      </c>
    </row>
    <row r="774" spans="1:2" ht="13.5" x14ac:dyDescent="0.15">
      <c r="A774" s="4">
        <v>45787</v>
      </c>
      <c r="B774" s="3">
        <v>391</v>
      </c>
    </row>
    <row r="775" spans="1:2" ht="13.5" x14ac:dyDescent="0.15">
      <c r="A775" s="4">
        <v>45788</v>
      </c>
      <c r="B775" s="3">
        <v>285</v>
      </c>
    </row>
    <row r="776" spans="1:2" ht="13.5" x14ac:dyDescent="0.15">
      <c r="A776" s="4">
        <v>45789</v>
      </c>
      <c r="B776" s="3">
        <v>320</v>
      </c>
    </row>
    <row r="777" spans="1:2" ht="13.5" x14ac:dyDescent="0.15">
      <c r="A777" s="4">
        <v>45790</v>
      </c>
      <c r="B777" s="3">
        <v>386</v>
      </c>
    </row>
    <row r="778" spans="1:2" ht="13.5" x14ac:dyDescent="0.15">
      <c r="A778" s="4">
        <v>45791</v>
      </c>
      <c r="B778" s="3">
        <v>318</v>
      </c>
    </row>
    <row r="779" spans="1:2" ht="13.5" x14ac:dyDescent="0.15">
      <c r="A779" s="4">
        <v>45792</v>
      </c>
      <c r="B779" s="3">
        <v>357</v>
      </c>
    </row>
    <row r="780" spans="1:2" ht="13.5" x14ac:dyDescent="0.15">
      <c r="A780" s="4">
        <v>45793</v>
      </c>
      <c r="B780" s="3">
        <v>378</v>
      </c>
    </row>
    <row r="781" spans="1:2" ht="13.5" x14ac:dyDescent="0.15">
      <c r="A781" s="4">
        <v>45794</v>
      </c>
      <c r="B781" s="3">
        <v>340</v>
      </c>
    </row>
    <row r="782" spans="1:2" ht="13.5" x14ac:dyDescent="0.15">
      <c r="A782" s="4">
        <v>45795</v>
      </c>
      <c r="B782" s="3">
        <v>288</v>
      </c>
    </row>
    <row r="783" spans="1:2" ht="13.5" x14ac:dyDescent="0.15">
      <c r="A783" s="4">
        <v>45796</v>
      </c>
      <c r="B783" s="3">
        <v>335</v>
      </c>
    </row>
    <row r="784" spans="1:2" ht="13.5" x14ac:dyDescent="0.15">
      <c r="A784" s="4">
        <v>45797</v>
      </c>
      <c r="B784" s="3">
        <v>330</v>
      </c>
    </row>
    <row r="785" spans="1:2" ht="13.5" x14ac:dyDescent="0.15">
      <c r="A785" s="4">
        <v>45798</v>
      </c>
      <c r="B785" s="3">
        <v>373</v>
      </c>
    </row>
    <row r="786" spans="1:2" ht="13.5" x14ac:dyDescent="0.15">
      <c r="A786" s="4">
        <v>45799</v>
      </c>
      <c r="B786" s="3">
        <v>353</v>
      </c>
    </row>
    <row r="787" spans="1:2" ht="13.5" x14ac:dyDescent="0.15">
      <c r="A787" s="4">
        <v>45800</v>
      </c>
      <c r="B787" s="3">
        <v>331</v>
      </c>
    </row>
    <row r="788" spans="1:2" ht="13.5" x14ac:dyDescent="0.15">
      <c r="A788" s="4">
        <v>45801</v>
      </c>
      <c r="B788" s="3">
        <v>282</v>
      </c>
    </row>
    <row r="789" spans="1:2" ht="13.5" x14ac:dyDescent="0.15">
      <c r="A789" s="4">
        <v>45802</v>
      </c>
      <c r="B789" s="3">
        <v>287</v>
      </c>
    </row>
    <row r="790" spans="1:2" ht="13.5" x14ac:dyDescent="0.15">
      <c r="A790" s="4">
        <v>45803</v>
      </c>
      <c r="B790" s="3">
        <v>286</v>
      </c>
    </row>
    <row r="791" spans="1:2" ht="13.5" x14ac:dyDescent="0.15">
      <c r="A791" s="4">
        <v>45804</v>
      </c>
      <c r="B791" s="3">
        <v>359</v>
      </c>
    </row>
    <row r="792" spans="1:2" ht="13.5" x14ac:dyDescent="0.15">
      <c r="A792" s="4">
        <v>45805</v>
      </c>
      <c r="B792" s="3">
        <v>267</v>
      </c>
    </row>
    <row r="793" spans="1:2" ht="13.5" x14ac:dyDescent="0.15">
      <c r="A793" s="4">
        <v>45806</v>
      </c>
      <c r="B793" s="3">
        <v>305</v>
      </c>
    </row>
    <row r="794" spans="1:2" ht="13.5" x14ac:dyDescent="0.15">
      <c r="A794" s="4">
        <v>45807</v>
      </c>
      <c r="B794" s="3">
        <v>304</v>
      </c>
    </row>
    <row r="795" spans="1:2" ht="13.5" x14ac:dyDescent="0.15">
      <c r="A795" s="4">
        <v>45808</v>
      </c>
      <c r="B795" s="3">
        <v>337</v>
      </c>
    </row>
    <row r="796" spans="1:2" ht="13.5" x14ac:dyDescent="0.15">
      <c r="A796" s="4">
        <v>45809</v>
      </c>
      <c r="B796" s="3">
        <v>307</v>
      </c>
    </row>
    <row r="797" spans="1:2" ht="13.5" x14ac:dyDescent="0.15">
      <c r="A797" s="4">
        <v>45810</v>
      </c>
      <c r="B797" s="3">
        <v>260</v>
      </c>
    </row>
    <row r="798" spans="1:2" ht="13.5" x14ac:dyDescent="0.15">
      <c r="A798" s="4">
        <v>45811</v>
      </c>
      <c r="B798" s="3">
        <v>325</v>
      </c>
    </row>
    <row r="799" spans="1:2" ht="13.5" x14ac:dyDescent="0.15">
      <c r="A799" s="4">
        <v>45812</v>
      </c>
      <c r="B799" s="3">
        <v>394</v>
      </c>
    </row>
    <row r="800" spans="1:2" ht="13.5" x14ac:dyDescent="0.15">
      <c r="A800" s="4">
        <v>45813</v>
      </c>
      <c r="B800" s="3">
        <v>345</v>
      </c>
    </row>
    <row r="801" spans="1:2" ht="13.5" x14ac:dyDescent="0.15">
      <c r="A801" s="4">
        <v>45814</v>
      </c>
      <c r="B801" s="3">
        <v>257</v>
      </c>
    </row>
    <row r="802" spans="1:2" ht="13.5" x14ac:dyDescent="0.15">
      <c r="A802" s="4">
        <v>45815</v>
      </c>
      <c r="B802" s="3">
        <v>391</v>
      </c>
    </row>
    <row r="803" spans="1:2" ht="13.5" x14ac:dyDescent="0.15">
      <c r="A803" s="4">
        <v>45816</v>
      </c>
      <c r="B803" s="3">
        <v>254</v>
      </c>
    </row>
    <row r="804" spans="1:2" ht="13.5" x14ac:dyDescent="0.15">
      <c r="A804" s="4">
        <v>45817</v>
      </c>
      <c r="B804" s="3">
        <v>320</v>
      </c>
    </row>
    <row r="805" spans="1:2" ht="13.5" x14ac:dyDescent="0.15">
      <c r="A805" s="4">
        <v>45818</v>
      </c>
      <c r="B805" s="3">
        <v>304</v>
      </c>
    </row>
    <row r="806" spans="1:2" ht="13.5" x14ac:dyDescent="0.15">
      <c r="A806" s="4">
        <v>45819</v>
      </c>
      <c r="B806" s="3">
        <v>284</v>
      </c>
    </row>
    <row r="807" spans="1:2" ht="13.5" x14ac:dyDescent="0.15">
      <c r="A807" s="4">
        <v>45820</v>
      </c>
      <c r="B807" s="3">
        <v>274</v>
      </c>
    </row>
    <row r="808" spans="1:2" ht="13.5" x14ac:dyDescent="0.15">
      <c r="A808" s="4">
        <v>45821</v>
      </c>
      <c r="B808" s="3">
        <v>382</v>
      </c>
    </row>
    <row r="809" spans="1:2" ht="13.5" x14ac:dyDescent="0.15">
      <c r="A809" s="4">
        <v>45822</v>
      </c>
      <c r="B809" s="3">
        <v>364</v>
      </c>
    </row>
    <row r="810" spans="1:2" ht="13.5" x14ac:dyDescent="0.15">
      <c r="A810" s="4">
        <v>45823</v>
      </c>
      <c r="B810" s="3">
        <v>292</v>
      </c>
    </row>
    <row r="811" spans="1:2" ht="13.5" x14ac:dyDescent="0.15">
      <c r="A811" s="4">
        <v>45824</v>
      </c>
      <c r="B811" s="3">
        <v>369</v>
      </c>
    </row>
    <row r="812" spans="1:2" ht="13.5" x14ac:dyDescent="0.15">
      <c r="A812" s="4">
        <v>45825</v>
      </c>
      <c r="B812" s="3">
        <v>392</v>
      </c>
    </row>
    <row r="813" spans="1:2" ht="13.5" x14ac:dyDescent="0.15">
      <c r="A813" s="4">
        <v>45826</v>
      </c>
      <c r="B813" s="3">
        <v>367</v>
      </c>
    </row>
    <row r="814" spans="1:2" ht="13.5" x14ac:dyDescent="0.15">
      <c r="A814" s="4">
        <v>45827</v>
      </c>
      <c r="B814" s="3">
        <v>256</v>
      </c>
    </row>
    <row r="815" spans="1:2" ht="13.5" x14ac:dyDescent="0.15">
      <c r="A815" s="4">
        <v>45828</v>
      </c>
      <c r="B815" s="3">
        <v>324</v>
      </c>
    </row>
    <row r="816" spans="1:2" ht="13.5" x14ac:dyDescent="0.15">
      <c r="A816" s="4">
        <v>45829</v>
      </c>
      <c r="B816" s="3">
        <v>375</v>
      </c>
    </row>
    <row r="817" spans="1:2" ht="13.5" x14ac:dyDescent="0.15">
      <c r="A817" s="4">
        <v>45830</v>
      </c>
      <c r="B817" s="3">
        <v>355</v>
      </c>
    </row>
    <row r="818" spans="1:2" ht="13.5" x14ac:dyDescent="0.15">
      <c r="A818" s="4">
        <v>45831</v>
      </c>
      <c r="B818" s="3">
        <v>262</v>
      </c>
    </row>
    <row r="819" spans="1:2" ht="13.5" x14ac:dyDescent="0.15">
      <c r="A819" s="4">
        <v>45832</v>
      </c>
      <c r="B819" s="3">
        <v>350</v>
      </c>
    </row>
    <row r="820" spans="1:2" ht="13.5" x14ac:dyDescent="0.15">
      <c r="A820" s="4">
        <v>45833</v>
      </c>
      <c r="B820" s="3">
        <v>300</v>
      </c>
    </row>
    <row r="821" spans="1:2" ht="13.5" x14ac:dyDescent="0.15">
      <c r="A821" s="4">
        <v>45834</v>
      </c>
      <c r="B821" s="3">
        <v>254</v>
      </c>
    </row>
    <row r="822" spans="1:2" ht="13.5" x14ac:dyDescent="0.15">
      <c r="A822" s="4">
        <v>45835</v>
      </c>
      <c r="B822" s="3">
        <v>387</v>
      </c>
    </row>
    <row r="823" spans="1:2" ht="13.5" x14ac:dyDescent="0.15">
      <c r="A823" s="4">
        <v>45836</v>
      </c>
      <c r="B823" s="3">
        <v>289</v>
      </c>
    </row>
    <row r="824" spans="1:2" ht="13.5" x14ac:dyDescent="0.15">
      <c r="A824" s="4">
        <v>45837</v>
      </c>
      <c r="B824" s="3">
        <v>383</v>
      </c>
    </row>
    <row r="825" spans="1:2" ht="13.5" x14ac:dyDescent="0.15">
      <c r="A825" s="4">
        <v>45838</v>
      </c>
      <c r="B825" s="3">
        <v>284</v>
      </c>
    </row>
    <row r="826" spans="1:2" ht="13.5" x14ac:dyDescent="0.15">
      <c r="A826" s="4">
        <v>45839</v>
      </c>
      <c r="B826" s="3">
        <v>289</v>
      </c>
    </row>
    <row r="827" spans="1:2" ht="13.5" x14ac:dyDescent="0.15">
      <c r="A827" s="4">
        <v>45840</v>
      </c>
      <c r="B827" s="3">
        <v>390</v>
      </c>
    </row>
    <row r="828" spans="1:2" ht="13.5" x14ac:dyDescent="0.15">
      <c r="A828" s="4">
        <v>45841</v>
      </c>
      <c r="B828" s="3">
        <v>354</v>
      </c>
    </row>
    <row r="829" spans="1:2" ht="13.5" x14ac:dyDescent="0.15">
      <c r="A829" s="4">
        <v>45842</v>
      </c>
      <c r="B829" s="3">
        <v>320</v>
      </c>
    </row>
    <row r="830" spans="1:2" ht="13.5" x14ac:dyDescent="0.15">
      <c r="A830" s="4">
        <v>45843</v>
      </c>
      <c r="B830" s="3">
        <v>255</v>
      </c>
    </row>
    <row r="831" spans="1:2" ht="13.5" x14ac:dyDescent="0.15">
      <c r="A831" s="4">
        <v>45844</v>
      </c>
      <c r="B831" s="3">
        <v>276</v>
      </c>
    </row>
    <row r="832" spans="1:2" ht="13.5" x14ac:dyDescent="0.15">
      <c r="A832" s="4">
        <v>45845</v>
      </c>
      <c r="B832" s="3">
        <v>304</v>
      </c>
    </row>
    <row r="833" spans="1:2" ht="13.5" x14ac:dyDescent="0.15">
      <c r="A833" s="4">
        <v>45846</v>
      </c>
      <c r="B833" s="3">
        <v>340</v>
      </c>
    </row>
    <row r="834" spans="1:2" ht="13.5" x14ac:dyDescent="0.15">
      <c r="A834" s="4">
        <v>45847</v>
      </c>
      <c r="B834" s="3">
        <v>308</v>
      </c>
    </row>
    <row r="835" spans="1:2" ht="13.5" x14ac:dyDescent="0.15">
      <c r="A835" s="4">
        <v>45848</v>
      </c>
      <c r="B835" s="3">
        <v>268</v>
      </c>
    </row>
    <row r="836" spans="1:2" ht="13.5" x14ac:dyDescent="0.15">
      <c r="A836" s="4">
        <v>45849</v>
      </c>
      <c r="B836" s="3">
        <v>383</v>
      </c>
    </row>
    <row r="837" spans="1:2" ht="13.5" x14ac:dyDescent="0.15">
      <c r="A837" s="4">
        <v>45850</v>
      </c>
      <c r="B837" s="3">
        <v>295</v>
      </c>
    </row>
    <row r="838" spans="1:2" ht="13.5" x14ac:dyDescent="0.15">
      <c r="A838" s="4">
        <v>45851</v>
      </c>
      <c r="B838" s="3">
        <v>271</v>
      </c>
    </row>
    <row r="839" spans="1:2" ht="13.5" x14ac:dyDescent="0.15">
      <c r="A839" s="4">
        <v>45852</v>
      </c>
      <c r="B839" s="3">
        <v>355</v>
      </c>
    </row>
    <row r="840" spans="1:2" ht="13.5" x14ac:dyDescent="0.15">
      <c r="A840" s="4">
        <v>45853</v>
      </c>
      <c r="B840" s="3">
        <v>352</v>
      </c>
    </row>
    <row r="841" spans="1:2" ht="13.5" x14ac:dyDescent="0.15">
      <c r="A841" s="4">
        <v>45854</v>
      </c>
      <c r="B841" s="3">
        <v>292</v>
      </c>
    </row>
    <row r="842" spans="1:2" ht="13.5" x14ac:dyDescent="0.15">
      <c r="A842" s="4">
        <v>45855</v>
      </c>
      <c r="B842" s="3">
        <v>369</v>
      </c>
    </row>
    <row r="843" spans="1:2" ht="13.5" x14ac:dyDescent="0.15">
      <c r="A843" s="4">
        <v>45856</v>
      </c>
      <c r="B843" s="3">
        <v>308</v>
      </c>
    </row>
    <row r="844" spans="1:2" ht="13.5" x14ac:dyDescent="0.15">
      <c r="A844" s="4">
        <v>45857</v>
      </c>
      <c r="B844" s="3">
        <v>369</v>
      </c>
    </row>
    <row r="845" spans="1:2" ht="13.5" x14ac:dyDescent="0.15">
      <c r="A845" s="4">
        <v>45858</v>
      </c>
      <c r="B845" s="3">
        <v>268</v>
      </c>
    </row>
    <row r="846" spans="1:2" ht="13.5" x14ac:dyDescent="0.15">
      <c r="A846" s="4">
        <v>45859</v>
      </c>
      <c r="B846" s="3">
        <v>306</v>
      </c>
    </row>
    <row r="847" spans="1:2" ht="13.5" x14ac:dyDescent="0.15">
      <c r="A847" s="4">
        <v>45860</v>
      </c>
      <c r="B847" s="3">
        <v>384</v>
      </c>
    </row>
    <row r="848" spans="1:2" ht="13.5" x14ac:dyDescent="0.15">
      <c r="A848" s="4">
        <v>45861</v>
      </c>
      <c r="B848" s="3">
        <v>333</v>
      </c>
    </row>
    <row r="849" spans="1:2" ht="13.5" x14ac:dyDescent="0.15">
      <c r="A849" s="4">
        <v>45862</v>
      </c>
      <c r="B849" s="3">
        <v>362</v>
      </c>
    </row>
    <row r="850" spans="1:2" ht="13.5" x14ac:dyDescent="0.15">
      <c r="A850" s="4">
        <v>45863</v>
      </c>
      <c r="B850" s="3">
        <v>362</v>
      </c>
    </row>
    <row r="851" spans="1:2" ht="13.5" x14ac:dyDescent="0.15">
      <c r="A851" s="4">
        <v>45864</v>
      </c>
      <c r="B851" s="3">
        <v>275</v>
      </c>
    </row>
    <row r="852" spans="1:2" ht="13.5" x14ac:dyDescent="0.15">
      <c r="A852" s="4">
        <v>45865</v>
      </c>
      <c r="B852" s="3">
        <v>330</v>
      </c>
    </row>
    <row r="853" spans="1:2" ht="13.5" x14ac:dyDescent="0.15">
      <c r="A853" s="4">
        <v>45866</v>
      </c>
      <c r="B853" s="3">
        <v>380</v>
      </c>
    </row>
    <row r="854" spans="1:2" ht="13.5" x14ac:dyDescent="0.15">
      <c r="A854" s="4">
        <v>45867</v>
      </c>
      <c r="B854" s="3">
        <v>307</v>
      </c>
    </row>
    <row r="855" spans="1:2" ht="13.5" x14ac:dyDescent="0.15">
      <c r="A855" s="4">
        <v>45868</v>
      </c>
      <c r="B855" s="3">
        <v>319</v>
      </c>
    </row>
    <row r="856" spans="1:2" ht="13.5" x14ac:dyDescent="0.15">
      <c r="A856" s="4">
        <v>45869</v>
      </c>
      <c r="B856" s="3">
        <v>334</v>
      </c>
    </row>
    <row r="857" spans="1:2" ht="13.5" x14ac:dyDescent="0.15">
      <c r="A857" s="4">
        <v>45870</v>
      </c>
      <c r="B857" s="3">
        <v>286</v>
      </c>
    </row>
    <row r="858" spans="1:2" ht="13.5" x14ac:dyDescent="0.15">
      <c r="A858" s="4">
        <v>45871</v>
      </c>
      <c r="B858" s="3">
        <v>372</v>
      </c>
    </row>
    <row r="859" spans="1:2" ht="13.5" x14ac:dyDescent="0.15">
      <c r="A859" s="4">
        <v>45872</v>
      </c>
      <c r="B859" s="3">
        <v>305</v>
      </c>
    </row>
    <row r="860" spans="1:2" ht="13.5" x14ac:dyDescent="0.15">
      <c r="A860" s="4">
        <v>45873</v>
      </c>
      <c r="B860" s="3">
        <v>294</v>
      </c>
    </row>
    <row r="861" spans="1:2" ht="13.5" x14ac:dyDescent="0.15">
      <c r="A861" s="4">
        <v>45874</v>
      </c>
      <c r="B861" s="3">
        <v>272</v>
      </c>
    </row>
    <row r="862" spans="1:2" ht="13.5" x14ac:dyDescent="0.15">
      <c r="A862" s="4">
        <v>45875</v>
      </c>
      <c r="B862" s="3">
        <v>314</v>
      </c>
    </row>
    <row r="863" spans="1:2" ht="13.5" x14ac:dyDescent="0.15">
      <c r="A863" s="4">
        <v>45876</v>
      </c>
      <c r="B863" s="3">
        <v>341</v>
      </c>
    </row>
    <row r="864" spans="1:2" ht="13.5" x14ac:dyDescent="0.15">
      <c r="A864" s="4">
        <v>45877</v>
      </c>
      <c r="B864" s="3">
        <v>367</v>
      </c>
    </row>
    <row r="865" spans="1:2" ht="13.5" x14ac:dyDescent="0.15">
      <c r="A865" s="4">
        <v>45878</v>
      </c>
      <c r="B865" s="3">
        <v>328</v>
      </c>
    </row>
    <row r="866" spans="1:2" ht="13.5" x14ac:dyDescent="0.15">
      <c r="A866" s="4">
        <v>45879</v>
      </c>
      <c r="B866" s="3">
        <v>385</v>
      </c>
    </row>
    <row r="867" spans="1:2" ht="13.5" x14ac:dyDescent="0.15">
      <c r="A867" s="4">
        <v>45880</v>
      </c>
      <c r="B867" s="3">
        <v>398</v>
      </c>
    </row>
    <row r="868" spans="1:2" ht="13.5" x14ac:dyDescent="0.15">
      <c r="A868" s="4">
        <v>45881</v>
      </c>
      <c r="B868" s="3">
        <v>399</v>
      </c>
    </row>
    <row r="869" spans="1:2" ht="13.5" x14ac:dyDescent="0.15">
      <c r="A869" s="4">
        <v>45882</v>
      </c>
      <c r="B869" s="3">
        <v>309</v>
      </c>
    </row>
    <row r="870" spans="1:2" ht="13.5" x14ac:dyDescent="0.15">
      <c r="A870" s="4">
        <v>45883</v>
      </c>
      <c r="B870" s="3">
        <v>253</v>
      </c>
    </row>
    <row r="871" spans="1:2" ht="13.5" x14ac:dyDescent="0.15">
      <c r="A871" s="4">
        <v>45884</v>
      </c>
      <c r="B871" s="3">
        <v>398</v>
      </c>
    </row>
    <row r="872" spans="1:2" ht="13.5" x14ac:dyDescent="0.15">
      <c r="A872" s="4">
        <v>45885</v>
      </c>
      <c r="B872" s="3">
        <v>347</v>
      </c>
    </row>
    <row r="873" spans="1:2" ht="13.5" x14ac:dyDescent="0.15">
      <c r="A873" s="4">
        <v>45886</v>
      </c>
      <c r="B873" s="3">
        <v>370</v>
      </c>
    </row>
    <row r="874" spans="1:2" ht="13.5" x14ac:dyDescent="0.15">
      <c r="A874" s="4">
        <v>45887</v>
      </c>
      <c r="B874" s="3">
        <v>364</v>
      </c>
    </row>
    <row r="875" spans="1:2" ht="13.5" x14ac:dyDescent="0.15">
      <c r="A875" s="4">
        <v>45888</v>
      </c>
      <c r="B875" s="3">
        <v>387</v>
      </c>
    </row>
    <row r="876" spans="1:2" ht="13.5" x14ac:dyDescent="0.15">
      <c r="A876" s="4">
        <v>45889</v>
      </c>
      <c r="B876" s="3">
        <v>340</v>
      </c>
    </row>
    <row r="877" spans="1:2" ht="13.5" x14ac:dyDescent="0.15">
      <c r="A877" s="4">
        <v>45890</v>
      </c>
      <c r="B877" s="3">
        <v>298</v>
      </c>
    </row>
    <row r="878" spans="1:2" ht="13.5" x14ac:dyDescent="0.15">
      <c r="A878" s="4">
        <v>45891</v>
      </c>
      <c r="B878" s="3">
        <v>362</v>
      </c>
    </row>
    <row r="879" spans="1:2" ht="13.5" x14ac:dyDescent="0.15">
      <c r="A879" s="4">
        <v>45892</v>
      </c>
      <c r="B879" s="3">
        <v>312</v>
      </c>
    </row>
    <row r="880" spans="1:2" ht="13.5" x14ac:dyDescent="0.15">
      <c r="A880" s="4">
        <v>45893</v>
      </c>
      <c r="B880" s="3">
        <v>275</v>
      </c>
    </row>
    <row r="881" spans="1:2" ht="13.5" x14ac:dyDescent="0.15">
      <c r="A881" s="4">
        <v>45894</v>
      </c>
      <c r="B881" s="3">
        <v>262</v>
      </c>
    </row>
    <row r="882" spans="1:2" ht="13.5" x14ac:dyDescent="0.15">
      <c r="A882" s="4">
        <v>45895</v>
      </c>
      <c r="B882" s="3">
        <v>283</v>
      </c>
    </row>
    <row r="883" spans="1:2" ht="13.5" x14ac:dyDescent="0.15">
      <c r="A883" s="4">
        <v>45896</v>
      </c>
      <c r="B883" s="3">
        <v>258</v>
      </c>
    </row>
    <row r="884" spans="1:2" ht="13.5" x14ac:dyDescent="0.15">
      <c r="A884" s="4">
        <v>45897</v>
      </c>
      <c r="B884" s="3">
        <v>273</v>
      </c>
    </row>
    <row r="885" spans="1:2" ht="13.5" x14ac:dyDescent="0.15">
      <c r="A885" s="4">
        <v>45898</v>
      </c>
      <c r="B885" s="3">
        <v>295</v>
      </c>
    </row>
    <row r="886" spans="1:2" ht="13.5" x14ac:dyDescent="0.15">
      <c r="A886" s="4">
        <v>45899</v>
      </c>
      <c r="B886" s="3">
        <v>347</v>
      </c>
    </row>
    <row r="887" spans="1:2" ht="13.5" x14ac:dyDescent="0.15">
      <c r="A887" s="4">
        <v>45900</v>
      </c>
      <c r="B887" s="3">
        <v>372</v>
      </c>
    </row>
    <row r="888" spans="1:2" ht="13.5" x14ac:dyDescent="0.15">
      <c r="A888" s="4">
        <v>45901</v>
      </c>
      <c r="B888" s="3">
        <v>303</v>
      </c>
    </row>
    <row r="889" spans="1:2" ht="13.5" x14ac:dyDescent="0.15">
      <c r="A889" s="4">
        <v>45902</v>
      </c>
      <c r="B889" s="3">
        <v>281</v>
      </c>
    </row>
    <row r="890" spans="1:2" ht="13.5" x14ac:dyDescent="0.15">
      <c r="A890" s="4">
        <v>45903</v>
      </c>
      <c r="B890" s="3">
        <v>300</v>
      </c>
    </row>
    <row r="891" spans="1:2" ht="13.5" x14ac:dyDescent="0.15">
      <c r="A891" s="4">
        <v>45904</v>
      </c>
      <c r="B891" s="3">
        <v>328</v>
      </c>
    </row>
    <row r="892" spans="1:2" ht="13.5" x14ac:dyDescent="0.15">
      <c r="A892" s="4">
        <v>45905</v>
      </c>
      <c r="B892" s="3">
        <v>334</v>
      </c>
    </row>
    <row r="893" spans="1:2" ht="13.5" x14ac:dyDescent="0.15">
      <c r="A893" s="4">
        <v>45906</v>
      </c>
      <c r="B893" s="3">
        <v>334</v>
      </c>
    </row>
    <row r="894" spans="1:2" ht="13.5" x14ac:dyDescent="0.15">
      <c r="A894" s="4">
        <v>45907</v>
      </c>
      <c r="B894" s="3">
        <v>339</v>
      </c>
    </row>
    <row r="895" spans="1:2" ht="13.5" x14ac:dyDescent="0.15">
      <c r="A895" s="4">
        <v>45908</v>
      </c>
      <c r="B895" s="3">
        <v>301</v>
      </c>
    </row>
    <row r="896" spans="1:2" ht="13.5" x14ac:dyDescent="0.15">
      <c r="A896" s="4">
        <v>45909</v>
      </c>
      <c r="B896" s="3">
        <v>297</v>
      </c>
    </row>
    <row r="897" spans="1:2" ht="13.5" x14ac:dyDescent="0.15">
      <c r="A897" s="4">
        <v>45910</v>
      </c>
      <c r="B897" s="3">
        <v>273</v>
      </c>
    </row>
    <row r="898" spans="1:2" ht="13.5" x14ac:dyDescent="0.15">
      <c r="A898" s="4">
        <v>45911</v>
      </c>
      <c r="B898" s="3">
        <v>335</v>
      </c>
    </row>
    <row r="899" spans="1:2" ht="13.5" x14ac:dyDescent="0.15">
      <c r="A899" s="4">
        <v>45912</v>
      </c>
      <c r="B899" s="3">
        <v>356</v>
      </c>
    </row>
    <row r="900" spans="1:2" ht="13.5" x14ac:dyDescent="0.15">
      <c r="A900" s="4">
        <v>45913</v>
      </c>
      <c r="B900" s="3">
        <v>309</v>
      </c>
    </row>
    <row r="901" spans="1:2" ht="13.5" x14ac:dyDescent="0.15">
      <c r="A901" s="4">
        <v>45914</v>
      </c>
      <c r="B901" s="3">
        <v>326</v>
      </c>
    </row>
    <row r="902" spans="1:2" ht="13.5" x14ac:dyDescent="0.15">
      <c r="A902" s="4">
        <v>45915</v>
      </c>
      <c r="B902" s="3">
        <v>366</v>
      </c>
    </row>
    <row r="903" spans="1:2" ht="13.5" x14ac:dyDescent="0.15">
      <c r="A903" s="4">
        <v>45916</v>
      </c>
      <c r="B903" s="3">
        <v>363</v>
      </c>
    </row>
    <row r="904" spans="1:2" ht="13.5" x14ac:dyDescent="0.15">
      <c r="A904" s="4">
        <v>45917</v>
      </c>
      <c r="B904" s="3">
        <v>358</v>
      </c>
    </row>
    <row r="905" spans="1:2" ht="13.5" x14ac:dyDescent="0.15">
      <c r="A905" s="4">
        <v>45918</v>
      </c>
      <c r="B905" s="3">
        <v>297</v>
      </c>
    </row>
    <row r="906" spans="1:2" ht="13.5" x14ac:dyDescent="0.15">
      <c r="A906" s="4">
        <v>45919</v>
      </c>
      <c r="B906" s="3">
        <v>311</v>
      </c>
    </row>
    <row r="907" spans="1:2" ht="13.5" x14ac:dyDescent="0.15">
      <c r="A907" s="4">
        <v>45920</v>
      </c>
      <c r="B907" s="3">
        <v>383</v>
      </c>
    </row>
    <row r="908" spans="1:2" ht="13.5" x14ac:dyDescent="0.15">
      <c r="A908" s="4">
        <v>45921</v>
      </c>
      <c r="B908" s="3">
        <v>368</v>
      </c>
    </row>
    <row r="909" spans="1:2" ht="13.5" x14ac:dyDescent="0.15">
      <c r="A909" s="4">
        <v>45922</v>
      </c>
      <c r="B909" s="3">
        <v>345</v>
      </c>
    </row>
    <row r="910" spans="1:2" ht="13.5" x14ac:dyDescent="0.15">
      <c r="A910" s="4">
        <v>45923</v>
      </c>
      <c r="B910" s="3">
        <v>251</v>
      </c>
    </row>
    <row r="911" spans="1:2" ht="13.5" x14ac:dyDescent="0.15">
      <c r="A911" s="4">
        <v>45924</v>
      </c>
      <c r="B911" s="3">
        <v>251</v>
      </c>
    </row>
    <row r="912" spans="1:2" ht="13.5" x14ac:dyDescent="0.15">
      <c r="A912" s="4">
        <v>45925</v>
      </c>
      <c r="B912" s="3">
        <v>318</v>
      </c>
    </row>
    <row r="913" spans="1:2" ht="13.5" x14ac:dyDescent="0.15">
      <c r="A913" s="4">
        <v>45926</v>
      </c>
      <c r="B913" s="3">
        <v>281</v>
      </c>
    </row>
    <row r="914" spans="1:2" ht="13.5" x14ac:dyDescent="0.15">
      <c r="A914" s="4">
        <v>45927</v>
      </c>
      <c r="B914" s="3">
        <v>300</v>
      </c>
    </row>
    <row r="915" spans="1:2" ht="13.5" x14ac:dyDescent="0.15">
      <c r="A915" s="4">
        <v>45928</v>
      </c>
      <c r="B915" s="3">
        <v>356</v>
      </c>
    </row>
    <row r="916" spans="1:2" ht="13.5" x14ac:dyDescent="0.15">
      <c r="A916" s="4">
        <v>45929</v>
      </c>
      <c r="B916" s="3">
        <v>372</v>
      </c>
    </row>
    <row r="917" spans="1:2" ht="13.5" x14ac:dyDescent="0.15">
      <c r="A917" s="4">
        <v>45930</v>
      </c>
      <c r="B917" s="3">
        <v>292</v>
      </c>
    </row>
    <row r="918" spans="1:2" ht="13.5" x14ac:dyDescent="0.15">
      <c r="A918" s="4">
        <v>45931</v>
      </c>
      <c r="B918" s="3">
        <v>252</v>
      </c>
    </row>
    <row r="919" spans="1:2" ht="13.5" x14ac:dyDescent="0.15">
      <c r="A919" s="4">
        <v>45932</v>
      </c>
      <c r="B919" s="3">
        <v>323</v>
      </c>
    </row>
    <row r="920" spans="1:2" ht="13.5" x14ac:dyDescent="0.15">
      <c r="A920" s="4">
        <v>45933</v>
      </c>
      <c r="B920" s="3">
        <v>312</v>
      </c>
    </row>
    <row r="921" spans="1:2" ht="13.5" x14ac:dyDescent="0.15">
      <c r="A921" s="4">
        <v>45934</v>
      </c>
      <c r="B921" s="3">
        <v>299</v>
      </c>
    </row>
    <row r="922" spans="1:2" ht="13.5" x14ac:dyDescent="0.15">
      <c r="A922" s="4">
        <v>45935</v>
      </c>
      <c r="B922" s="3">
        <v>394</v>
      </c>
    </row>
    <row r="923" spans="1:2" ht="13.5" x14ac:dyDescent="0.15">
      <c r="A923" s="4">
        <v>45936</v>
      </c>
      <c r="B923" s="3">
        <v>312</v>
      </c>
    </row>
    <row r="924" spans="1:2" ht="13.5" x14ac:dyDescent="0.15">
      <c r="A924" s="4">
        <v>45937</v>
      </c>
      <c r="B924" s="3">
        <v>375</v>
      </c>
    </row>
    <row r="925" spans="1:2" ht="13.5" x14ac:dyDescent="0.15">
      <c r="A925" s="4">
        <v>45938</v>
      </c>
      <c r="B925" s="3">
        <v>374</v>
      </c>
    </row>
    <row r="926" spans="1:2" ht="13.5" x14ac:dyDescent="0.15">
      <c r="A926" s="4">
        <v>45939</v>
      </c>
      <c r="B926" s="3">
        <v>366</v>
      </c>
    </row>
    <row r="927" spans="1:2" ht="13.5" x14ac:dyDescent="0.15">
      <c r="A927" s="4">
        <v>45940</v>
      </c>
      <c r="B927" s="3">
        <v>296</v>
      </c>
    </row>
    <row r="928" spans="1:2" ht="13.5" x14ac:dyDescent="0.15">
      <c r="A928" s="4">
        <v>45941</v>
      </c>
      <c r="B928" s="3">
        <v>396</v>
      </c>
    </row>
    <row r="929" spans="1:2" ht="13.5" x14ac:dyDescent="0.15">
      <c r="A929" s="4">
        <v>45942</v>
      </c>
      <c r="B929" s="3">
        <v>275</v>
      </c>
    </row>
    <row r="930" spans="1:2" ht="13.5" x14ac:dyDescent="0.15">
      <c r="A930" s="4">
        <v>45943</v>
      </c>
      <c r="B930" s="3">
        <v>275</v>
      </c>
    </row>
    <row r="931" spans="1:2" ht="13.5" x14ac:dyDescent="0.15">
      <c r="A931" s="4">
        <v>45944</v>
      </c>
      <c r="B931" s="3">
        <v>283</v>
      </c>
    </row>
    <row r="932" spans="1:2" ht="13.5" x14ac:dyDescent="0.15">
      <c r="A932" s="4">
        <v>45945</v>
      </c>
      <c r="B932" s="3">
        <v>345</v>
      </c>
    </row>
    <row r="933" spans="1:2" ht="13.5" x14ac:dyDescent="0.15">
      <c r="A933" s="4">
        <v>45946</v>
      </c>
      <c r="B933" s="3">
        <v>325</v>
      </c>
    </row>
    <row r="934" spans="1:2" ht="13.5" x14ac:dyDescent="0.15">
      <c r="A934" s="4">
        <v>45947</v>
      </c>
      <c r="B934" s="3">
        <v>289</v>
      </c>
    </row>
    <row r="935" spans="1:2" ht="13.5" x14ac:dyDescent="0.15">
      <c r="A935" s="4">
        <v>45948</v>
      </c>
      <c r="B935" s="3">
        <v>256</v>
      </c>
    </row>
    <row r="936" spans="1:2" ht="13.5" x14ac:dyDescent="0.15">
      <c r="A936" s="4">
        <v>45949</v>
      </c>
      <c r="B936" s="3">
        <v>326</v>
      </c>
    </row>
    <row r="937" spans="1:2" ht="13.5" x14ac:dyDescent="0.15">
      <c r="A937" s="4">
        <v>45950</v>
      </c>
      <c r="B937" s="3">
        <v>327</v>
      </c>
    </row>
    <row r="938" spans="1:2" ht="13.5" x14ac:dyDescent="0.15">
      <c r="A938" s="4">
        <v>45951</v>
      </c>
      <c r="B938" s="3">
        <v>331</v>
      </c>
    </row>
    <row r="939" spans="1:2" ht="13.5" x14ac:dyDescent="0.15">
      <c r="A939" s="4">
        <v>45952</v>
      </c>
      <c r="B939" s="3">
        <v>302</v>
      </c>
    </row>
    <row r="940" spans="1:2" ht="13.5" x14ac:dyDescent="0.15">
      <c r="A940" s="4">
        <v>45953</v>
      </c>
      <c r="B940" s="3">
        <v>354</v>
      </c>
    </row>
    <row r="941" spans="1:2" ht="13.5" x14ac:dyDescent="0.15">
      <c r="A941" s="4">
        <v>45954</v>
      </c>
      <c r="B941" s="3">
        <v>354</v>
      </c>
    </row>
    <row r="942" spans="1:2" ht="13.5" x14ac:dyDescent="0.15">
      <c r="A942" s="4">
        <v>45955</v>
      </c>
      <c r="B942" s="3">
        <v>385</v>
      </c>
    </row>
    <row r="943" spans="1:2" ht="13.5" x14ac:dyDescent="0.15">
      <c r="A943" s="4">
        <v>45956</v>
      </c>
      <c r="B943" s="3">
        <v>286</v>
      </c>
    </row>
    <row r="944" spans="1:2" ht="13.5" x14ac:dyDescent="0.15">
      <c r="A944" s="4">
        <v>45957</v>
      </c>
      <c r="B944" s="3">
        <v>305</v>
      </c>
    </row>
    <row r="945" spans="1:2" ht="13.5" x14ac:dyDescent="0.15">
      <c r="A945" s="4">
        <v>45958</v>
      </c>
      <c r="B945" s="3">
        <v>358</v>
      </c>
    </row>
    <row r="946" spans="1:2" ht="13.5" x14ac:dyDescent="0.15">
      <c r="A946" s="4">
        <v>45959</v>
      </c>
      <c r="B946" s="3">
        <v>389</v>
      </c>
    </row>
    <row r="947" spans="1:2" ht="13.5" x14ac:dyDescent="0.15">
      <c r="A947" s="4">
        <v>45960</v>
      </c>
      <c r="B947" s="3">
        <v>263</v>
      </c>
    </row>
    <row r="948" spans="1:2" ht="13.5" x14ac:dyDescent="0.15">
      <c r="A948" s="4">
        <v>45961</v>
      </c>
      <c r="B948" s="3">
        <v>310</v>
      </c>
    </row>
    <row r="949" spans="1:2" ht="13.5" x14ac:dyDescent="0.15">
      <c r="A949" s="4">
        <v>45962</v>
      </c>
      <c r="B949" s="3">
        <v>395</v>
      </c>
    </row>
    <row r="950" spans="1:2" ht="13.5" x14ac:dyDescent="0.15">
      <c r="A950" s="4">
        <v>45963</v>
      </c>
      <c r="B950" s="3">
        <v>321</v>
      </c>
    </row>
    <row r="951" spans="1:2" ht="13.5" x14ac:dyDescent="0.15">
      <c r="A951" s="4">
        <v>45964</v>
      </c>
      <c r="B951" s="3">
        <v>372</v>
      </c>
    </row>
    <row r="952" spans="1:2" ht="13.5" x14ac:dyDescent="0.15">
      <c r="A952" s="4">
        <v>45965</v>
      </c>
      <c r="B952" s="3">
        <v>342</v>
      </c>
    </row>
    <row r="953" spans="1:2" ht="13.5" x14ac:dyDescent="0.15">
      <c r="A953" s="4">
        <v>45966</v>
      </c>
      <c r="B953" s="3">
        <v>303</v>
      </c>
    </row>
    <row r="954" spans="1:2" ht="13.5" x14ac:dyDescent="0.15">
      <c r="A954" s="4">
        <v>45967</v>
      </c>
      <c r="B954" s="3">
        <v>397</v>
      </c>
    </row>
    <row r="955" spans="1:2" ht="13.5" x14ac:dyDescent="0.15">
      <c r="A955" s="4">
        <v>45968</v>
      </c>
      <c r="B955" s="3">
        <v>389</v>
      </c>
    </row>
    <row r="956" spans="1:2" ht="13.5" x14ac:dyDescent="0.15">
      <c r="A956" s="4">
        <v>45969</v>
      </c>
      <c r="B956" s="3">
        <v>321</v>
      </c>
    </row>
    <row r="957" spans="1:2" ht="13.5" x14ac:dyDescent="0.15">
      <c r="A957" s="4">
        <v>45970</v>
      </c>
      <c r="B957" s="3">
        <v>387</v>
      </c>
    </row>
    <row r="958" spans="1:2" ht="13.5" x14ac:dyDescent="0.15">
      <c r="A958" s="4">
        <v>45971</v>
      </c>
      <c r="B958" s="3">
        <v>255</v>
      </c>
    </row>
    <row r="959" spans="1:2" ht="13.5" x14ac:dyDescent="0.15">
      <c r="A959" s="4">
        <v>45972</v>
      </c>
      <c r="B959" s="3">
        <v>369</v>
      </c>
    </row>
    <row r="960" spans="1:2" ht="13.5" x14ac:dyDescent="0.15">
      <c r="A960" s="4">
        <v>45973</v>
      </c>
      <c r="B960" s="3">
        <v>253</v>
      </c>
    </row>
    <row r="961" spans="1:2" ht="13.5" x14ac:dyDescent="0.15">
      <c r="A961" s="4">
        <v>45974</v>
      </c>
      <c r="B961" s="3">
        <v>384</v>
      </c>
    </row>
    <row r="962" spans="1:2" ht="13.5" x14ac:dyDescent="0.15">
      <c r="A962" s="4">
        <v>45975</v>
      </c>
      <c r="B962" s="3">
        <v>304</v>
      </c>
    </row>
    <row r="963" spans="1:2" ht="13.5" x14ac:dyDescent="0.15">
      <c r="A963" s="4">
        <v>45976</v>
      </c>
      <c r="B963" s="3">
        <v>326</v>
      </c>
    </row>
    <row r="964" spans="1:2" ht="13.5" x14ac:dyDescent="0.15">
      <c r="A964" s="4">
        <v>45977</v>
      </c>
      <c r="B964" s="3">
        <v>395</v>
      </c>
    </row>
    <row r="965" spans="1:2" ht="13.5" x14ac:dyDescent="0.15">
      <c r="A965" s="4">
        <v>45978</v>
      </c>
      <c r="B965" s="3">
        <v>377</v>
      </c>
    </row>
    <row r="966" spans="1:2" ht="13.5" x14ac:dyDescent="0.15">
      <c r="A966" s="4">
        <v>45979</v>
      </c>
      <c r="B966" s="3">
        <v>280</v>
      </c>
    </row>
    <row r="967" spans="1:2" ht="13.5" x14ac:dyDescent="0.15">
      <c r="A967" s="4">
        <v>45980</v>
      </c>
      <c r="B967" s="3">
        <v>266</v>
      </c>
    </row>
    <row r="968" spans="1:2" ht="13.5" x14ac:dyDescent="0.15">
      <c r="A968" s="4">
        <v>45981</v>
      </c>
      <c r="B968" s="3">
        <v>304</v>
      </c>
    </row>
    <row r="969" spans="1:2" ht="13.5" x14ac:dyDescent="0.15">
      <c r="A969" s="4">
        <v>45982</v>
      </c>
      <c r="B969" s="3">
        <v>392</v>
      </c>
    </row>
    <row r="970" spans="1:2" ht="13.5" x14ac:dyDescent="0.15">
      <c r="A970" s="4">
        <v>45983</v>
      </c>
      <c r="B970" s="3">
        <v>271</v>
      </c>
    </row>
    <row r="971" spans="1:2" ht="13.5" x14ac:dyDescent="0.15">
      <c r="A971" s="4">
        <v>45984</v>
      </c>
      <c r="B971" s="3">
        <v>369</v>
      </c>
    </row>
    <row r="972" spans="1:2" ht="13.5" x14ac:dyDescent="0.15">
      <c r="A972" s="4">
        <v>45985</v>
      </c>
      <c r="B972" s="3">
        <v>309</v>
      </c>
    </row>
    <row r="973" spans="1:2" ht="13.5" x14ac:dyDescent="0.15">
      <c r="A973" s="4">
        <v>45986</v>
      </c>
      <c r="B973" s="3">
        <v>382</v>
      </c>
    </row>
    <row r="974" spans="1:2" ht="13.5" x14ac:dyDescent="0.15">
      <c r="A974" s="4">
        <v>45987</v>
      </c>
      <c r="B974" s="3">
        <v>317</v>
      </c>
    </row>
    <row r="975" spans="1:2" ht="13.5" x14ac:dyDescent="0.15">
      <c r="A975" s="4">
        <v>45988</v>
      </c>
      <c r="B975" s="3">
        <v>377</v>
      </c>
    </row>
    <row r="976" spans="1:2" ht="13.5" x14ac:dyDescent="0.15">
      <c r="A976" s="4">
        <v>45989</v>
      </c>
      <c r="B976" s="3">
        <v>295</v>
      </c>
    </row>
    <row r="977" spans="1:2" ht="13.5" x14ac:dyDescent="0.15">
      <c r="A977" s="4">
        <v>45990</v>
      </c>
      <c r="B977" s="3">
        <v>322</v>
      </c>
    </row>
    <row r="978" spans="1:2" ht="13.5" x14ac:dyDescent="0.15">
      <c r="A978" s="4">
        <v>45991</v>
      </c>
      <c r="B978" s="3">
        <v>341</v>
      </c>
    </row>
    <row r="979" spans="1:2" ht="13.5" x14ac:dyDescent="0.15">
      <c r="A979" s="4">
        <v>45992</v>
      </c>
      <c r="B979" s="3">
        <v>391</v>
      </c>
    </row>
    <row r="980" spans="1:2" ht="13.5" x14ac:dyDescent="0.15">
      <c r="A980" s="4">
        <v>45993</v>
      </c>
      <c r="B980" s="3">
        <v>379</v>
      </c>
    </row>
    <row r="981" spans="1:2" ht="13.5" x14ac:dyDescent="0.15">
      <c r="A981" s="4">
        <v>45994</v>
      </c>
      <c r="B981" s="3">
        <v>253</v>
      </c>
    </row>
    <row r="982" spans="1:2" ht="13.5" x14ac:dyDescent="0.15">
      <c r="A982" s="4">
        <v>45995</v>
      </c>
      <c r="B982" s="3">
        <v>366</v>
      </c>
    </row>
    <row r="983" spans="1:2" ht="13.5" x14ac:dyDescent="0.15">
      <c r="A983" s="4">
        <v>45996</v>
      </c>
      <c r="B983" s="3">
        <v>355</v>
      </c>
    </row>
    <row r="984" spans="1:2" ht="13.5" x14ac:dyDescent="0.15">
      <c r="A984" s="4">
        <v>45997</v>
      </c>
      <c r="B984" s="3">
        <v>343</v>
      </c>
    </row>
    <row r="985" spans="1:2" ht="13.5" x14ac:dyDescent="0.15">
      <c r="A985" s="4">
        <v>45998</v>
      </c>
      <c r="B985" s="3">
        <v>264</v>
      </c>
    </row>
    <row r="986" spans="1:2" ht="13.5" x14ac:dyDescent="0.15">
      <c r="A986" s="4">
        <v>45999</v>
      </c>
      <c r="B986" s="3">
        <v>339</v>
      </c>
    </row>
    <row r="987" spans="1:2" ht="13.5" x14ac:dyDescent="0.15">
      <c r="A987" s="4">
        <v>46000</v>
      </c>
      <c r="B987" s="3">
        <v>325</v>
      </c>
    </row>
    <row r="988" spans="1:2" ht="13.5" x14ac:dyDescent="0.15">
      <c r="A988" s="4">
        <v>46001</v>
      </c>
      <c r="B988" s="3">
        <v>272</v>
      </c>
    </row>
    <row r="989" spans="1:2" ht="13.5" x14ac:dyDescent="0.15">
      <c r="A989" s="4">
        <v>46002</v>
      </c>
      <c r="B989" s="3">
        <v>320</v>
      </c>
    </row>
    <row r="990" spans="1:2" ht="13.5" x14ac:dyDescent="0.15">
      <c r="A990" s="4">
        <v>46003</v>
      </c>
      <c r="B990" s="3">
        <v>390</v>
      </c>
    </row>
    <row r="991" spans="1:2" ht="13.5" x14ac:dyDescent="0.15">
      <c r="A991" s="4">
        <v>46004</v>
      </c>
      <c r="B991" s="3">
        <v>361</v>
      </c>
    </row>
    <row r="992" spans="1:2" ht="13.5" x14ac:dyDescent="0.15">
      <c r="A992" s="4">
        <v>46005</v>
      </c>
      <c r="B992" s="3">
        <v>357</v>
      </c>
    </row>
    <row r="993" spans="1:2" ht="13.5" x14ac:dyDescent="0.15">
      <c r="A993" s="4">
        <v>46006</v>
      </c>
      <c r="B993" s="3">
        <v>363</v>
      </c>
    </row>
    <row r="994" spans="1:2" ht="13.5" x14ac:dyDescent="0.15">
      <c r="A994" s="4">
        <v>46007</v>
      </c>
      <c r="B994" s="3">
        <v>387</v>
      </c>
    </row>
    <row r="995" spans="1:2" ht="13.5" x14ac:dyDescent="0.15">
      <c r="A995" s="4">
        <v>46008</v>
      </c>
      <c r="B995" s="3">
        <v>286</v>
      </c>
    </row>
    <row r="996" spans="1:2" ht="13.5" x14ac:dyDescent="0.15">
      <c r="A996" s="4">
        <v>46009</v>
      </c>
      <c r="B996" s="3">
        <v>273</v>
      </c>
    </row>
    <row r="997" spans="1:2" ht="13.5" x14ac:dyDescent="0.15">
      <c r="A997" s="4">
        <v>46010</v>
      </c>
      <c r="B997" s="3">
        <v>383</v>
      </c>
    </row>
    <row r="998" spans="1:2" ht="13.5" x14ac:dyDescent="0.15">
      <c r="A998" s="4">
        <v>46011</v>
      </c>
      <c r="B998" s="3">
        <v>355</v>
      </c>
    </row>
    <row r="999" spans="1:2" ht="13.5" x14ac:dyDescent="0.15">
      <c r="A999" s="4">
        <v>46012</v>
      </c>
      <c r="B999" s="3">
        <v>289</v>
      </c>
    </row>
    <row r="1000" spans="1:2" ht="13.5" x14ac:dyDescent="0.15">
      <c r="A1000" s="4">
        <v>46013</v>
      </c>
      <c r="B1000" s="3">
        <v>382</v>
      </c>
    </row>
    <row r="1001" spans="1:2" ht="13.5" x14ac:dyDescent="0.15">
      <c r="A1001" s="4">
        <v>46014</v>
      </c>
      <c r="B1001" s="3">
        <v>255</v>
      </c>
    </row>
    <row r="1002" spans="1:2" ht="13.5" x14ac:dyDescent="0.15">
      <c r="A1002" s="4">
        <v>46015</v>
      </c>
      <c r="B1002" s="3">
        <v>383</v>
      </c>
    </row>
    <row r="1003" spans="1:2" ht="13.5" x14ac:dyDescent="0.15">
      <c r="A1003" s="4">
        <v>46016</v>
      </c>
      <c r="B1003" s="3">
        <v>349</v>
      </c>
    </row>
    <row r="1004" spans="1:2" ht="13.5" x14ac:dyDescent="0.15">
      <c r="A1004" s="4">
        <v>46017</v>
      </c>
      <c r="B1004" s="3">
        <v>266</v>
      </c>
    </row>
    <row r="1005" spans="1:2" ht="13.5" x14ac:dyDescent="0.15">
      <c r="A1005" s="4">
        <v>46018</v>
      </c>
      <c r="B1005" s="3">
        <v>310</v>
      </c>
    </row>
    <row r="1006" spans="1:2" ht="13.5" x14ac:dyDescent="0.15">
      <c r="A1006" s="4">
        <v>46019</v>
      </c>
      <c r="B1006" s="3">
        <v>392</v>
      </c>
    </row>
    <row r="1007" spans="1:2" ht="13.5" x14ac:dyDescent="0.15">
      <c r="A1007" s="4">
        <v>46020</v>
      </c>
      <c r="B1007" s="3">
        <v>374</v>
      </c>
    </row>
    <row r="1008" spans="1:2" ht="13.5" x14ac:dyDescent="0.15">
      <c r="A1008" s="4">
        <v>46021</v>
      </c>
      <c r="B1008" s="3">
        <v>315</v>
      </c>
    </row>
    <row r="1009" spans="1:2" ht="13.5" x14ac:dyDescent="0.15">
      <c r="A1009" s="4">
        <v>46022</v>
      </c>
      <c r="B1009" s="3">
        <v>300</v>
      </c>
    </row>
    <row r="1010" spans="1:2" ht="13.5" x14ac:dyDescent="0.15">
      <c r="A1010" s="4">
        <v>46023</v>
      </c>
      <c r="B1010" s="3">
        <v>337</v>
      </c>
    </row>
    <row r="1011" spans="1:2" ht="13.5" x14ac:dyDescent="0.15">
      <c r="A1011" s="4">
        <v>46024</v>
      </c>
      <c r="B1011" s="3">
        <v>284</v>
      </c>
    </row>
    <row r="1012" spans="1:2" ht="13.5" x14ac:dyDescent="0.15">
      <c r="A1012" s="4">
        <v>46025</v>
      </c>
      <c r="B1012" s="3">
        <v>312</v>
      </c>
    </row>
    <row r="1013" spans="1:2" ht="13.5" x14ac:dyDescent="0.15">
      <c r="A1013" s="4">
        <v>46026</v>
      </c>
      <c r="B1013" s="3">
        <v>275</v>
      </c>
    </row>
    <row r="1014" spans="1:2" ht="13.5" x14ac:dyDescent="0.15">
      <c r="A1014" s="4">
        <v>46027</v>
      </c>
      <c r="B1014" s="3">
        <v>345</v>
      </c>
    </row>
    <row r="1015" spans="1:2" ht="13.5" x14ac:dyDescent="0.15">
      <c r="A1015" s="4">
        <v>46028</v>
      </c>
      <c r="B1015" s="3">
        <v>348</v>
      </c>
    </row>
    <row r="1016" spans="1:2" ht="13.5" x14ac:dyDescent="0.15">
      <c r="A1016" s="4">
        <v>46029</v>
      </c>
      <c r="B1016" s="3">
        <v>354</v>
      </c>
    </row>
    <row r="1017" spans="1:2" ht="13.5" x14ac:dyDescent="0.15">
      <c r="A1017" s="4">
        <v>46030</v>
      </c>
      <c r="B1017" s="3">
        <v>400</v>
      </c>
    </row>
    <row r="1018" spans="1:2" ht="13.5" x14ac:dyDescent="0.15">
      <c r="A1018" s="4">
        <v>46031</v>
      </c>
      <c r="B1018" s="3">
        <v>330</v>
      </c>
    </row>
    <row r="1019" spans="1:2" ht="13.5" x14ac:dyDescent="0.15">
      <c r="A1019" s="4">
        <v>46032</v>
      </c>
      <c r="B1019" s="3">
        <v>358</v>
      </c>
    </row>
    <row r="1020" spans="1:2" ht="13.5" x14ac:dyDescent="0.15">
      <c r="A1020" s="4">
        <v>46033</v>
      </c>
      <c r="B1020" s="3">
        <v>364</v>
      </c>
    </row>
    <row r="1021" spans="1:2" ht="13.5" x14ac:dyDescent="0.15">
      <c r="A1021" s="4">
        <v>46034</v>
      </c>
      <c r="B1021" s="3">
        <v>361</v>
      </c>
    </row>
    <row r="1022" spans="1:2" ht="13.5" x14ac:dyDescent="0.15">
      <c r="A1022" s="4">
        <v>46035</v>
      </c>
      <c r="B1022" s="3">
        <v>261</v>
      </c>
    </row>
    <row r="1023" spans="1:2" ht="13.5" x14ac:dyDescent="0.15">
      <c r="A1023" s="4">
        <v>46036</v>
      </c>
      <c r="B1023" s="3">
        <v>324</v>
      </c>
    </row>
    <row r="1024" spans="1:2" ht="13.5" x14ac:dyDescent="0.15">
      <c r="A1024" s="4">
        <v>46037</v>
      </c>
      <c r="B1024" s="3">
        <v>268</v>
      </c>
    </row>
    <row r="1025" spans="1:2" ht="13.5" x14ac:dyDescent="0.15">
      <c r="A1025" s="4">
        <v>46038</v>
      </c>
      <c r="B1025" s="3">
        <v>299</v>
      </c>
    </row>
    <row r="1026" spans="1:2" ht="13.5" x14ac:dyDescent="0.15">
      <c r="A1026" s="4">
        <v>46039</v>
      </c>
      <c r="B1026" s="3">
        <v>357</v>
      </c>
    </row>
    <row r="1027" spans="1:2" ht="13.5" x14ac:dyDescent="0.15">
      <c r="A1027" s="4">
        <v>46040</v>
      </c>
      <c r="B1027" s="3">
        <v>317</v>
      </c>
    </row>
    <row r="1028" spans="1:2" ht="13.5" x14ac:dyDescent="0.15">
      <c r="A1028" s="4">
        <v>46041</v>
      </c>
      <c r="B1028" s="3">
        <v>298</v>
      </c>
    </row>
    <row r="1029" spans="1:2" ht="13.5" x14ac:dyDescent="0.15">
      <c r="A1029" s="4">
        <v>46042</v>
      </c>
      <c r="B1029" s="3">
        <v>368</v>
      </c>
    </row>
    <row r="1030" spans="1:2" ht="13.5" x14ac:dyDescent="0.15">
      <c r="A1030" s="4">
        <v>46043</v>
      </c>
      <c r="B1030" s="3">
        <v>250</v>
      </c>
    </row>
    <row r="1031" spans="1:2" ht="13.5" x14ac:dyDescent="0.15">
      <c r="A1031" s="4">
        <v>46044</v>
      </c>
      <c r="B1031" s="3">
        <v>262</v>
      </c>
    </row>
    <row r="1032" spans="1:2" ht="13.5" x14ac:dyDescent="0.15">
      <c r="A1032" s="4">
        <v>46045</v>
      </c>
      <c r="B1032" s="3">
        <v>328</v>
      </c>
    </row>
    <row r="1033" spans="1:2" ht="13.5" x14ac:dyDescent="0.15">
      <c r="A1033" s="4">
        <v>46046</v>
      </c>
      <c r="B1033" s="3">
        <v>266</v>
      </c>
    </row>
    <row r="1034" spans="1:2" ht="13.5" x14ac:dyDescent="0.15">
      <c r="A1034" s="4">
        <v>46047</v>
      </c>
      <c r="B1034" s="3">
        <v>394</v>
      </c>
    </row>
    <row r="1035" spans="1:2" ht="13.5" x14ac:dyDescent="0.15">
      <c r="A1035" s="4">
        <v>46048</v>
      </c>
      <c r="B1035" s="3">
        <v>333</v>
      </c>
    </row>
    <row r="1036" spans="1:2" ht="13.5" x14ac:dyDescent="0.15">
      <c r="A1036" s="4">
        <v>46049</v>
      </c>
      <c r="B1036" s="3">
        <v>377</v>
      </c>
    </row>
    <row r="1037" spans="1:2" ht="13.5" x14ac:dyDescent="0.15">
      <c r="A1037" s="4">
        <v>46050</v>
      </c>
      <c r="B1037" s="3">
        <v>274</v>
      </c>
    </row>
    <row r="1038" spans="1:2" ht="13.5" x14ac:dyDescent="0.15">
      <c r="A1038" s="4">
        <v>46051</v>
      </c>
      <c r="B1038" s="3">
        <v>388</v>
      </c>
    </row>
    <row r="1039" spans="1:2" ht="13.5" x14ac:dyDescent="0.15">
      <c r="A1039" s="4">
        <v>46052</v>
      </c>
      <c r="B1039" s="3">
        <v>344</v>
      </c>
    </row>
    <row r="1040" spans="1:2" ht="13.5" x14ac:dyDescent="0.15">
      <c r="A1040" s="4">
        <v>46053</v>
      </c>
      <c r="B1040" s="3">
        <v>389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17847-0F1D-476E-97B2-F8ACA85D3892}">
  <dimension ref="A2:F15"/>
  <sheetViews>
    <sheetView showGridLines="0" workbookViewId="0"/>
  </sheetViews>
  <sheetFormatPr defaultRowHeight="13.5" x14ac:dyDescent="0.15"/>
  <cols>
    <col min="1" max="1" width="8" customWidth="1"/>
    <col min="2" max="6" width="7" customWidth="1"/>
  </cols>
  <sheetData>
    <row r="2" spans="1:6" x14ac:dyDescent="0.15">
      <c r="A2" t="s">
        <v>46</v>
      </c>
    </row>
    <row r="3" spans="1:6" x14ac:dyDescent="0.15">
      <c r="A3" s="2" t="s">
        <v>36</v>
      </c>
      <c r="B3" s="2" t="s">
        <v>37</v>
      </c>
      <c r="C3" s="2" t="s">
        <v>38</v>
      </c>
      <c r="D3" s="2" t="s">
        <v>39</v>
      </c>
      <c r="E3" s="2" t="s">
        <v>40</v>
      </c>
    </row>
    <row r="4" spans="1:6" x14ac:dyDescent="0.15">
      <c r="A4" s="3" t="s">
        <v>41</v>
      </c>
      <c r="B4" s="3">
        <v>15</v>
      </c>
      <c r="C4" s="3">
        <v>6</v>
      </c>
      <c r="D4" s="3">
        <v>7</v>
      </c>
      <c r="E4" s="3">
        <v>30</v>
      </c>
    </row>
    <row r="5" spans="1:6" x14ac:dyDescent="0.15">
      <c r="A5" s="3" t="s">
        <v>42</v>
      </c>
      <c r="B5" s="3">
        <v>40</v>
      </c>
      <c r="C5" s="3">
        <v>15</v>
      </c>
      <c r="D5" s="3">
        <v>15</v>
      </c>
      <c r="E5" s="3">
        <v>70</v>
      </c>
    </row>
    <row r="7" spans="1:6" x14ac:dyDescent="0.15">
      <c r="B7" t="s">
        <v>43</v>
      </c>
    </row>
    <row r="8" spans="1:6" x14ac:dyDescent="0.15">
      <c r="B8" s="2" t="s">
        <v>37</v>
      </c>
      <c r="C8" s="2" t="s">
        <v>38</v>
      </c>
      <c r="D8" s="2" t="s">
        <v>39</v>
      </c>
    </row>
    <row r="9" spans="1:6" x14ac:dyDescent="0.15">
      <c r="B9" s="7">
        <v>20000</v>
      </c>
      <c r="C9" s="7">
        <v>10000</v>
      </c>
      <c r="D9" s="7">
        <v>8000</v>
      </c>
    </row>
    <row r="11" spans="1:6" x14ac:dyDescent="0.15">
      <c r="A11" t="s">
        <v>44</v>
      </c>
    </row>
    <row r="12" spans="1:6" x14ac:dyDescent="0.1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47</v>
      </c>
    </row>
    <row r="13" spans="1:6" x14ac:dyDescent="0.15">
      <c r="A13" s="3" t="s">
        <v>41</v>
      </c>
      <c r="B13" s="7">
        <f>B4*$F13</f>
        <v>5475</v>
      </c>
      <c r="C13" s="7">
        <f t="shared" ref="C13:E14" si="0">C4*$F13</f>
        <v>2190</v>
      </c>
      <c r="D13" s="7">
        <f t="shared" si="0"/>
        <v>2555</v>
      </c>
      <c r="E13" s="7">
        <f t="shared" si="0"/>
        <v>10950</v>
      </c>
      <c r="F13" s="7">
        <v>365</v>
      </c>
    </row>
    <row r="14" spans="1:6" x14ac:dyDescent="0.15">
      <c r="A14" s="3" t="s">
        <v>42</v>
      </c>
      <c r="B14" s="7">
        <f>B5*$F14</f>
        <v>14520</v>
      </c>
      <c r="C14" s="7">
        <f t="shared" si="0"/>
        <v>5445</v>
      </c>
      <c r="D14" s="7">
        <f t="shared" si="0"/>
        <v>5445</v>
      </c>
      <c r="E14" s="7">
        <f t="shared" si="0"/>
        <v>25410</v>
      </c>
      <c r="F14" s="7">
        <v>363</v>
      </c>
    </row>
    <row r="15" spans="1:6" x14ac:dyDescent="0.15">
      <c r="A15" s="2" t="s">
        <v>45</v>
      </c>
      <c r="B15" s="7">
        <f>SUM(B13:B14)</f>
        <v>19995</v>
      </c>
      <c r="C15" s="7">
        <f t="shared" ref="C15:F15" si="1">SUM(C13:C14)</f>
        <v>7635</v>
      </c>
      <c r="D15" s="7">
        <f t="shared" si="1"/>
        <v>8000</v>
      </c>
      <c r="E15" s="7">
        <f t="shared" si="1"/>
        <v>36360</v>
      </c>
      <c r="F15" s="7">
        <f t="shared" si="1"/>
        <v>728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問2</vt:lpstr>
      <vt:lpstr>問3</vt:lpstr>
      <vt:lpstr>問4</vt:lpstr>
      <vt:lpstr>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賢 大川原</dc:creator>
  <cp:lastModifiedBy>hattori</cp:lastModifiedBy>
  <dcterms:created xsi:type="dcterms:W3CDTF">2026-01-19T10:20:40Z</dcterms:created>
  <dcterms:modified xsi:type="dcterms:W3CDTF">2026-03-06T06:57:24Z</dcterms:modified>
</cp:coreProperties>
</file>