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完成_例題\"/>
    </mc:Choice>
  </mc:AlternateContent>
  <xr:revisionPtr revIDLastSave="0" documentId="8_{F191A105-213B-4CF4-9403-6BA53C40D06B}" xr6:coauthVersionLast="47" xr6:coauthVersionMax="47" xr10:uidLastSave="{00000000-0000-0000-0000-000000000000}"/>
  <bookViews>
    <workbookView xWindow="-120" yWindow="-120" windowWidth="29040" windowHeight="15720" xr2:uid="{D2830685-1B33-4432-8D0C-28FEE8F41C74}"/>
  </bookViews>
  <sheets>
    <sheet name="担当者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4" i="1"/>
  <c r="I5" i="1"/>
  <c r="I6" i="1"/>
  <c r="I7" i="1"/>
  <c r="I4" i="1"/>
  <c r="H5" i="1"/>
  <c r="H6" i="1"/>
  <c r="H7" i="1"/>
  <c r="H4" i="1"/>
  <c r="G5" i="1"/>
  <c r="G6" i="1"/>
  <c r="G7" i="1"/>
  <c r="G4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</calcChain>
</file>

<file path=xl/sharedStrings.xml><?xml version="1.0" encoding="utf-8"?>
<sst xmlns="http://schemas.openxmlformats.org/spreadsheetml/2006/main" count="121" uniqueCount="102">
  <si>
    <t>rena</t>
    <phoneticPr fontId="1"/>
  </si>
  <si>
    <t>watanabe</t>
    <phoneticPr fontId="1"/>
  </si>
  <si>
    <t>怜奈</t>
    <phoneticPr fontId="1"/>
  </si>
  <si>
    <t>渡邊</t>
  </si>
  <si>
    <t>e3</t>
    <phoneticPr fontId="1"/>
  </si>
  <si>
    <t>yukiko</t>
    <phoneticPr fontId="1"/>
  </si>
  <si>
    <t>kikkawa</t>
    <phoneticPr fontId="1"/>
  </si>
  <si>
    <t>友紀子</t>
  </si>
  <si>
    <t>吉川</t>
  </si>
  <si>
    <t>kojiro</t>
    <phoneticPr fontId="1"/>
  </si>
  <si>
    <t>saito</t>
    <phoneticPr fontId="1"/>
  </si>
  <si>
    <t>宏治郎</t>
  </si>
  <si>
    <t>齋藤</t>
  </si>
  <si>
    <t>KAHO</t>
    <phoneticPr fontId="1"/>
  </si>
  <si>
    <t>miura</t>
    <phoneticPr fontId="1"/>
  </si>
  <si>
    <t>香穂</t>
  </si>
  <si>
    <t>三浦</t>
  </si>
  <si>
    <t>fumitaka</t>
    <phoneticPr fontId="1"/>
  </si>
  <si>
    <t>yamakawa</t>
    <phoneticPr fontId="1"/>
  </si>
  <si>
    <t>史貴</t>
  </si>
  <si>
    <t>山川</t>
  </si>
  <si>
    <t>RINO</t>
    <phoneticPr fontId="1"/>
  </si>
  <si>
    <t>OTA</t>
    <phoneticPr fontId="1"/>
  </si>
  <si>
    <t>璃乃</t>
  </si>
  <si>
    <t>太田</t>
  </si>
  <si>
    <t>natumi</t>
    <phoneticPr fontId="1"/>
  </si>
  <si>
    <t>yamada</t>
    <phoneticPr fontId="1"/>
  </si>
  <si>
    <t>夏実</t>
  </si>
  <si>
    <t>山田</t>
  </si>
  <si>
    <t>e2</t>
    <phoneticPr fontId="1"/>
  </si>
  <si>
    <t>aoi</t>
    <phoneticPr fontId="1"/>
  </si>
  <si>
    <t>sato</t>
    <phoneticPr fontId="1"/>
  </si>
  <si>
    <t>葵</t>
  </si>
  <si>
    <t>佐藤</t>
  </si>
  <si>
    <t>sakura</t>
    <phoneticPr fontId="1"/>
  </si>
  <si>
    <t>minami</t>
    <phoneticPr fontId="1"/>
  </si>
  <si>
    <t>さくら</t>
  </si>
  <si>
    <t>南</t>
  </si>
  <si>
    <t>JUN</t>
    <phoneticPr fontId="1"/>
  </si>
  <si>
    <t>suzuki</t>
    <phoneticPr fontId="1"/>
  </si>
  <si>
    <t>潤</t>
  </si>
  <si>
    <t>鈴木</t>
  </si>
  <si>
    <t>shogo</t>
    <phoneticPr fontId="1"/>
  </si>
  <si>
    <t>murakami</t>
    <phoneticPr fontId="1"/>
  </si>
  <si>
    <t>翔梧</t>
  </si>
  <si>
    <t>村上</t>
  </si>
  <si>
    <t>takumi</t>
    <phoneticPr fontId="1"/>
  </si>
  <si>
    <t>OMURO</t>
    <phoneticPr fontId="1"/>
  </si>
  <si>
    <t>匠</t>
  </si>
  <si>
    <t>大室</t>
  </si>
  <si>
    <t>hiromu</t>
    <phoneticPr fontId="1"/>
  </si>
  <si>
    <t>fukui</t>
    <phoneticPr fontId="1"/>
  </si>
  <si>
    <t>大夢</t>
    <phoneticPr fontId="1"/>
  </si>
  <si>
    <t>福井</t>
  </si>
  <si>
    <t>HIDETO</t>
    <phoneticPr fontId="1"/>
  </si>
  <si>
    <t>ASAMIZU</t>
    <phoneticPr fontId="1"/>
  </si>
  <si>
    <t>英人</t>
  </si>
  <si>
    <t>浅水</t>
  </si>
  <si>
    <t>wataru</t>
    <phoneticPr fontId="1"/>
  </si>
  <si>
    <t>mishina</t>
    <phoneticPr fontId="1"/>
  </si>
  <si>
    <t>航</t>
  </si>
  <si>
    <t>三品</t>
  </si>
  <si>
    <t>e1</t>
    <phoneticPr fontId="1"/>
  </si>
  <si>
    <t>momoka</t>
    <phoneticPr fontId="1"/>
  </si>
  <si>
    <t>ikemoto</t>
    <phoneticPr fontId="1"/>
  </si>
  <si>
    <t>桃夏</t>
  </si>
  <si>
    <t>池元</t>
  </si>
  <si>
    <t>HISASHI</t>
    <phoneticPr fontId="1"/>
  </si>
  <si>
    <t>ENDO</t>
    <phoneticPr fontId="1"/>
  </si>
  <si>
    <t>恒</t>
  </si>
  <si>
    <t>遠藤</t>
  </si>
  <si>
    <t>ryo</t>
    <phoneticPr fontId="1"/>
  </si>
  <si>
    <t>naganuma</t>
    <phoneticPr fontId="1"/>
  </si>
  <si>
    <t>凌</t>
  </si>
  <si>
    <t>長沼</t>
  </si>
  <si>
    <t>umine</t>
    <phoneticPr fontId="1"/>
  </si>
  <si>
    <t>kudo</t>
    <phoneticPr fontId="1"/>
  </si>
  <si>
    <t>海音</t>
  </si>
  <si>
    <t>工藤</t>
    <phoneticPr fontId="1"/>
  </si>
  <si>
    <t>shiho</t>
    <phoneticPr fontId="1"/>
  </si>
  <si>
    <t>tsuruta</t>
    <phoneticPr fontId="1"/>
  </si>
  <si>
    <t>志歩</t>
  </si>
  <si>
    <t>鶴田</t>
  </si>
  <si>
    <t>hinano</t>
    <phoneticPr fontId="1"/>
  </si>
  <si>
    <t>KAMINO</t>
    <phoneticPr fontId="1"/>
  </si>
  <si>
    <t>日菜乃</t>
  </si>
  <si>
    <t>神尾</t>
  </si>
  <si>
    <t>ryota</t>
    <phoneticPr fontId="1"/>
  </si>
  <si>
    <t>otsuki</t>
    <phoneticPr fontId="1"/>
  </si>
  <si>
    <t>亮汰</t>
    <phoneticPr fontId="1"/>
  </si>
  <si>
    <t>大槻</t>
    <phoneticPr fontId="1"/>
  </si>
  <si>
    <r>
      <t xml:space="preserve">名刺表記
</t>
    </r>
    <r>
      <rPr>
        <sz val="9"/>
        <color theme="5" tint="-0.249977111117893"/>
        <rFont val="游ゴシック"/>
        <family val="3"/>
        <charset val="128"/>
        <scheme val="minor"/>
      </rPr>
      <t>（整形後）</t>
    </r>
    <rPh sb="0" eb="2">
      <t>メイシ</t>
    </rPh>
    <rPh sb="2" eb="4">
      <t>ヒョウキ</t>
    </rPh>
    <rPh sb="6" eb="8">
      <t>セイケイ</t>
    </rPh>
    <rPh sb="8" eb="9">
      <t>ゴ</t>
    </rPh>
    <phoneticPr fontId="1"/>
  </si>
  <si>
    <r>
      <t xml:space="preserve">First name
</t>
    </r>
    <r>
      <rPr>
        <sz val="9"/>
        <color theme="5" tint="-0.249977111117893"/>
        <rFont val="游ゴシック"/>
        <family val="3"/>
        <charset val="128"/>
        <scheme val="minor"/>
      </rPr>
      <t>（先頭大文字）</t>
    </r>
    <rPh sb="12" eb="14">
      <t>セントウ</t>
    </rPh>
    <rPh sb="14" eb="17">
      <t>オオモジ</t>
    </rPh>
    <phoneticPr fontId="1"/>
  </si>
  <si>
    <r>
      <t xml:space="preserve">First name
</t>
    </r>
    <r>
      <rPr>
        <sz val="9"/>
        <color theme="5" tint="-0.249977111117893"/>
        <rFont val="游ゴシック"/>
        <family val="3"/>
        <charset val="128"/>
        <scheme val="minor"/>
      </rPr>
      <t>（小文字）</t>
    </r>
    <rPh sb="12" eb="15">
      <t>コモジ</t>
    </rPh>
    <phoneticPr fontId="1"/>
  </si>
  <si>
    <r>
      <t xml:space="preserve">Last name
</t>
    </r>
    <r>
      <rPr>
        <sz val="9"/>
        <color theme="5" tint="-0.249977111117893"/>
        <rFont val="游ゴシック"/>
        <family val="3"/>
        <charset val="128"/>
        <scheme val="minor"/>
      </rPr>
      <t>（大文字）</t>
    </r>
    <rPh sb="11" eb="14">
      <t>オオモジ</t>
    </rPh>
    <phoneticPr fontId="1"/>
  </si>
  <si>
    <r>
      <t xml:space="preserve">名
</t>
    </r>
    <r>
      <rPr>
        <sz val="9"/>
        <color theme="5" tint="-0.249977111117893"/>
        <rFont val="游ゴシック"/>
        <family val="3"/>
        <charset val="128"/>
        <scheme val="minor"/>
      </rPr>
      <t>（ローマ字）</t>
    </r>
    <rPh sb="0" eb="1">
      <t>メイ</t>
    </rPh>
    <rPh sb="6" eb="7">
      <t>ジ</t>
    </rPh>
    <phoneticPr fontId="1"/>
  </si>
  <si>
    <r>
      <t xml:space="preserve">姓
</t>
    </r>
    <r>
      <rPr>
        <sz val="9"/>
        <color theme="5" tint="-0.249977111117893"/>
        <rFont val="游ゴシック"/>
        <family val="3"/>
        <charset val="128"/>
        <scheme val="minor"/>
      </rPr>
      <t>（ローマ字）</t>
    </r>
    <rPh sb="0" eb="1">
      <t>セイ</t>
    </rPh>
    <rPh sb="6" eb="7">
      <t>ジ</t>
    </rPh>
    <phoneticPr fontId="1"/>
  </si>
  <si>
    <t>名</t>
    <rPh sb="0" eb="1">
      <t>メイ</t>
    </rPh>
    <phoneticPr fontId="1"/>
  </si>
  <si>
    <t>姓</t>
    <rPh sb="0" eb="1">
      <t>セイ</t>
    </rPh>
    <phoneticPr fontId="1"/>
  </si>
  <si>
    <t>担当者CD</t>
    <rPh sb="0" eb="3">
      <t>タントウシャ</t>
    </rPh>
    <phoneticPr fontId="1"/>
  </si>
  <si>
    <t>チームCD</t>
    <phoneticPr fontId="1"/>
  </si>
  <si>
    <t>担当者名簿</t>
    <rPh sb="0" eb="3">
      <t>タントウシャ</t>
    </rPh>
    <rPh sb="3" eb="5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</si>
</sst>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5" tint="-0.249977111117893"/>
      <name val="游ゴシック"/>
      <family val="3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/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medium">
        <color theme="7" tint="-0.24997711111789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2A88F-FB7D-4B9A-8DF2-E5DDD5F508C4}">
  <dimension ref="A1:J25"/>
  <sheetViews>
    <sheetView tabSelected="1" workbookViewId="0"/>
  </sheetViews>
  <sheetFormatPr defaultRowHeight="18.75" x14ac:dyDescent="0.4"/>
  <cols>
    <col min="5" max="6" width="10.5" bestFit="1" customWidth="1"/>
    <col min="7" max="7" width="12.75" bestFit="1" customWidth="1"/>
    <col min="8" max="8" width="10.625" bestFit="1" customWidth="1"/>
    <col min="9" max="9" width="12.25" bestFit="1" customWidth="1"/>
    <col min="10" max="10" width="22.25" bestFit="1" customWidth="1"/>
  </cols>
  <sheetData>
    <row r="1" spans="1:10" ht="24" x14ac:dyDescent="0.4">
      <c r="A1" s="7" t="s">
        <v>101</v>
      </c>
    </row>
    <row r="3" spans="1:10" ht="35.25" thickBot="1" x14ac:dyDescent="0.45">
      <c r="A3" s="6" t="s">
        <v>100</v>
      </c>
      <c r="B3" s="6" t="s">
        <v>99</v>
      </c>
      <c r="C3" s="6" t="s">
        <v>98</v>
      </c>
      <c r="D3" s="6" t="s">
        <v>97</v>
      </c>
      <c r="E3" s="5" t="s">
        <v>96</v>
      </c>
      <c r="F3" s="5" t="s">
        <v>95</v>
      </c>
      <c r="G3" s="5" t="s">
        <v>94</v>
      </c>
      <c r="H3" s="5" t="s">
        <v>93</v>
      </c>
      <c r="I3" s="5" t="s">
        <v>92</v>
      </c>
      <c r="J3" s="5" t="s">
        <v>91</v>
      </c>
    </row>
    <row r="4" spans="1:10" x14ac:dyDescent="0.4">
      <c r="A4" s="3" t="s">
        <v>62</v>
      </c>
      <c r="B4" s="3">
        <v>1613</v>
      </c>
      <c r="C4" s="4" t="s">
        <v>90</v>
      </c>
      <c r="D4" s="4" t="s">
        <v>89</v>
      </c>
      <c r="E4" s="4" t="s">
        <v>88</v>
      </c>
      <c r="F4" s="4" t="s">
        <v>87</v>
      </c>
      <c r="G4" s="4" t="str">
        <f>UPPER(E4)</f>
        <v>OTSUKI</v>
      </c>
      <c r="H4" s="4" t="str">
        <f>LOWER(F4)</f>
        <v>ryota</v>
      </c>
      <c r="I4" s="4" t="str">
        <f>PROPER(F4)</f>
        <v>Ryota</v>
      </c>
      <c r="J4" s="4" t="str">
        <f>_xlfn.CONCAT(G4,",",I4)</f>
        <v>OTSUKI,Ryota</v>
      </c>
    </row>
    <row r="5" spans="1:10" x14ac:dyDescent="0.4">
      <c r="A5" s="3" t="s">
        <v>62</v>
      </c>
      <c r="B5" s="2">
        <v>1603</v>
      </c>
      <c r="C5" s="1" t="s">
        <v>86</v>
      </c>
      <c r="D5" s="1" t="s">
        <v>85</v>
      </c>
      <c r="E5" s="1" t="s">
        <v>84</v>
      </c>
      <c r="F5" s="1" t="s">
        <v>83</v>
      </c>
      <c r="G5" s="4" t="str">
        <f t="shared" ref="G5:G7" si="0">UPPER(E5)</f>
        <v>KAMINO</v>
      </c>
      <c r="H5" s="4" t="str">
        <f t="shared" ref="H5:H7" si="1">LOWER(F5)</f>
        <v>hinano</v>
      </c>
      <c r="I5" s="4" t="str">
        <f t="shared" ref="I5:I7" si="2">PROPER(F5)</f>
        <v>Hinano</v>
      </c>
      <c r="J5" s="4" t="str">
        <f t="shared" ref="J5:J25" si="3">_xlfn.CONCAT(G5,",",I5)</f>
        <v>KAMINO,Hinano</v>
      </c>
    </row>
    <row r="6" spans="1:10" x14ac:dyDescent="0.4">
      <c r="A6" s="3" t="s">
        <v>62</v>
      </c>
      <c r="B6" s="2">
        <v>1701</v>
      </c>
      <c r="C6" s="1" t="s">
        <v>82</v>
      </c>
      <c r="D6" s="1" t="s">
        <v>81</v>
      </c>
      <c r="E6" s="1" t="s">
        <v>80</v>
      </c>
      <c r="F6" s="1" t="s">
        <v>79</v>
      </c>
      <c r="G6" s="4" t="str">
        <f t="shared" si="0"/>
        <v>TSURUTA</v>
      </c>
      <c r="H6" s="4" t="str">
        <f t="shared" si="1"/>
        <v>shiho</v>
      </c>
      <c r="I6" s="4" t="str">
        <f t="shared" si="2"/>
        <v>Shiho</v>
      </c>
      <c r="J6" s="4" t="str">
        <f t="shared" si="3"/>
        <v>TSURUTA,Shiho</v>
      </c>
    </row>
    <row r="7" spans="1:10" x14ac:dyDescent="0.4">
      <c r="A7" s="3" t="s">
        <v>62</v>
      </c>
      <c r="B7" s="2">
        <v>1608</v>
      </c>
      <c r="C7" s="1" t="s">
        <v>78</v>
      </c>
      <c r="D7" s="1" t="s">
        <v>77</v>
      </c>
      <c r="E7" s="1" t="s">
        <v>76</v>
      </c>
      <c r="F7" s="1" t="s">
        <v>75</v>
      </c>
      <c r="G7" s="4" t="str">
        <f t="shared" si="0"/>
        <v>KUDO</v>
      </c>
      <c r="H7" s="4" t="str">
        <f t="shared" si="1"/>
        <v>umine</v>
      </c>
      <c r="I7" s="4" t="str">
        <f t="shared" si="2"/>
        <v>Umine</v>
      </c>
      <c r="J7" s="4" t="str">
        <f t="shared" si="3"/>
        <v>KUDO,Umine</v>
      </c>
    </row>
    <row r="8" spans="1:10" x14ac:dyDescent="0.4">
      <c r="A8" s="3" t="s">
        <v>62</v>
      </c>
      <c r="B8" s="2">
        <v>1506</v>
      </c>
      <c r="C8" s="1" t="s">
        <v>74</v>
      </c>
      <c r="D8" s="1" t="s">
        <v>73</v>
      </c>
      <c r="E8" s="1" t="s">
        <v>72</v>
      </c>
      <c r="F8" s="1" t="s">
        <v>71</v>
      </c>
      <c r="G8" s="4" t="str">
        <f t="shared" ref="G5:G25" si="4">UPPER(E8)</f>
        <v>NAGANUMA</v>
      </c>
      <c r="H8" s="4" t="str">
        <f t="shared" ref="H5:H25" si="5">LOWER(F8)</f>
        <v>ryo</v>
      </c>
      <c r="I8" s="4" t="str">
        <f t="shared" ref="I5:I25" si="6">PROPER(F8)</f>
        <v>Ryo</v>
      </c>
      <c r="J8" s="4" t="str">
        <f t="shared" si="3"/>
        <v>NAGANUMA,Ryo</v>
      </c>
    </row>
    <row r="9" spans="1:10" x14ac:dyDescent="0.4">
      <c r="A9" s="3" t="s">
        <v>62</v>
      </c>
      <c r="B9" s="2">
        <v>1912</v>
      </c>
      <c r="C9" s="1" t="s">
        <v>70</v>
      </c>
      <c r="D9" s="1" t="s">
        <v>69</v>
      </c>
      <c r="E9" s="1" t="s">
        <v>68</v>
      </c>
      <c r="F9" s="1" t="s">
        <v>67</v>
      </c>
      <c r="G9" s="4" t="str">
        <f t="shared" si="4"/>
        <v>ENDO</v>
      </c>
      <c r="H9" s="4" t="str">
        <f t="shared" si="5"/>
        <v>hisashi</v>
      </c>
      <c r="I9" s="4" t="str">
        <f t="shared" si="6"/>
        <v>Hisashi</v>
      </c>
      <c r="J9" s="4" t="str">
        <f t="shared" si="3"/>
        <v>ENDO,Hisashi</v>
      </c>
    </row>
    <row r="10" spans="1:10" x14ac:dyDescent="0.4">
      <c r="A10" s="3" t="s">
        <v>62</v>
      </c>
      <c r="B10" s="2">
        <v>1504</v>
      </c>
      <c r="C10" s="1" t="s">
        <v>66</v>
      </c>
      <c r="D10" s="1" t="s">
        <v>65</v>
      </c>
      <c r="E10" s="1" t="s">
        <v>64</v>
      </c>
      <c r="F10" s="1" t="s">
        <v>63</v>
      </c>
      <c r="G10" s="4" t="str">
        <f t="shared" si="4"/>
        <v>IKEMOTO</v>
      </c>
      <c r="H10" s="4" t="str">
        <f t="shared" si="5"/>
        <v>momoka</v>
      </c>
      <c r="I10" s="4" t="str">
        <f t="shared" si="6"/>
        <v>Momoka</v>
      </c>
      <c r="J10" s="4" t="str">
        <f t="shared" si="3"/>
        <v>IKEMOTO,Momoka</v>
      </c>
    </row>
    <row r="11" spans="1:10" x14ac:dyDescent="0.4">
      <c r="A11" s="3" t="s">
        <v>62</v>
      </c>
      <c r="B11" s="2">
        <v>1803</v>
      </c>
      <c r="C11" s="1" t="s">
        <v>61</v>
      </c>
      <c r="D11" s="1" t="s">
        <v>60</v>
      </c>
      <c r="E11" s="1" t="s">
        <v>59</v>
      </c>
      <c r="F11" s="1" t="s">
        <v>58</v>
      </c>
      <c r="G11" s="4" t="str">
        <f t="shared" si="4"/>
        <v>MISHINA</v>
      </c>
      <c r="H11" s="4" t="str">
        <f t="shared" si="5"/>
        <v>wataru</v>
      </c>
      <c r="I11" s="4" t="str">
        <f t="shared" si="6"/>
        <v>Wataru</v>
      </c>
      <c r="J11" s="4" t="str">
        <f t="shared" si="3"/>
        <v>MISHINA,Wataru</v>
      </c>
    </row>
    <row r="12" spans="1:10" x14ac:dyDescent="0.4">
      <c r="A12" s="2" t="s">
        <v>29</v>
      </c>
      <c r="B12" s="2">
        <v>1612</v>
      </c>
      <c r="C12" s="1" t="s">
        <v>57</v>
      </c>
      <c r="D12" s="1" t="s">
        <v>56</v>
      </c>
      <c r="E12" s="1" t="s">
        <v>55</v>
      </c>
      <c r="F12" s="1" t="s">
        <v>54</v>
      </c>
      <c r="G12" s="4" t="str">
        <f t="shared" si="4"/>
        <v>ASAMIZU</v>
      </c>
      <c r="H12" s="4" t="str">
        <f t="shared" si="5"/>
        <v>hideto</v>
      </c>
      <c r="I12" s="4" t="str">
        <f t="shared" si="6"/>
        <v>Hideto</v>
      </c>
      <c r="J12" s="4" t="str">
        <f t="shared" si="3"/>
        <v>ASAMIZU,Hideto</v>
      </c>
    </row>
    <row r="13" spans="1:10" x14ac:dyDescent="0.4">
      <c r="A13" s="2" t="s">
        <v>29</v>
      </c>
      <c r="B13" s="2">
        <v>1908</v>
      </c>
      <c r="C13" s="1" t="s">
        <v>53</v>
      </c>
      <c r="D13" s="1" t="s">
        <v>52</v>
      </c>
      <c r="E13" s="1" t="s">
        <v>51</v>
      </c>
      <c r="F13" s="1" t="s">
        <v>50</v>
      </c>
      <c r="G13" s="4" t="str">
        <f t="shared" si="4"/>
        <v>FUKUI</v>
      </c>
      <c r="H13" s="4" t="str">
        <f t="shared" si="5"/>
        <v>hiromu</v>
      </c>
      <c r="I13" s="4" t="str">
        <f t="shared" si="6"/>
        <v>Hiromu</v>
      </c>
      <c r="J13" s="4" t="str">
        <f t="shared" si="3"/>
        <v>FUKUI,Hiromu</v>
      </c>
    </row>
    <row r="14" spans="1:10" x14ac:dyDescent="0.4">
      <c r="A14" s="2" t="s">
        <v>29</v>
      </c>
      <c r="B14" s="2">
        <v>1705</v>
      </c>
      <c r="C14" s="1" t="s">
        <v>49</v>
      </c>
      <c r="D14" s="1" t="s">
        <v>48</v>
      </c>
      <c r="E14" s="1" t="s">
        <v>47</v>
      </c>
      <c r="F14" s="1" t="s">
        <v>46</v>
      </c>
      <c r="G14" s="4" t="str">
        <f t="shared" si="4"/>
        <v>OMURO</v>
      </c>
      <c r="H14" s="4" t="str">
        <f t="shared" si="5"/>
        <v>takumi</v>
      </c>
      <c r="I14" s="4" t="str">
        <f t="shared" si="6"/>
        <v>Takumi</v>
      </c>
      <c r="J14" s="4" t="str">
        <f t="shared" si="3"/>
        <v>OMURO,Takumi</v>
      </c>
    </row>
    <row r="15" spans="1:10" x14ac:dyDescent="0.4">
      <c r="A15" s="2" t="s">
        <v>29</v>
      </c>
      <c r="B15" s="2">
        <v>1602</v>
      </c>
      <c r="C15" s="1" t="s">
        <v>45</v>
      </c>
      <c r="D15" s="1" t="s">
        <v>44</v>
      </c>
      <c r="E15" s="1" t="s">
        <v>43</v>
      </c>
      <c r="F15" s="1" t="s">
        <v>42</v>
      </c>
      <c r="G15" s="4" t="str">
        <f t="shared" si="4"/>
        <v>MURAKAMI</v>
      </c>
      <c r="H15" s="4" t="str">
        <f t="shared" si="5"/>
        <v>shogo</v>
      </c>
      <c r="I15" s="4" t="str">
        <f t="shared" si="6"/>
        <v>Shogo</v>
      </c>
      <c r="J15" s="4" t="str">
        <f t="shared" si="3"/>
        <v>MURAKAMI,Shogo</v>
      </c>
    </row>
    <row r="16" spans="1:10" x14ac:dyDescent="0.4">
      <c r="A16" s="2" t="s">
        <v>29</v>
      </c>
      <c r="B16" s="2">
        <v>1702</v>
      </c>
      <c r="C16" s="1" t="s">
        <v>41</v>
      </c>
      <c r="D16" s="1" t="s">
        <v>40</v>
      </c>
      <c r="E16" s="1" t="s">
        <v>39</v>
      </c>
      <c r="F16" s="1" t="s">
        <v>38</v>
      </c>
      <c r="G16" s="4" t="str">
        <f t="shared" si="4"/>
        <v>SUZUKI</v>
      </c>
      <c r="H16" s="4" t="str">
        <f t="shared" si="5"/>
        <v>jun</v>
      </c>
      <c r="I16" s="4" t="str">
        <f t="shared" si="6"/>
        <v>Jun</v>
      </c>
      <c r="J16" s="4" t="str">
        <f t="shared" si="3"/>
        <v>SUZUKI,Jun</v>
      </c>
    </row>
    <row r="17" spans="1:10" x14ac:dyDescent="0.4">
      <c r="A17" s="2" t="s">
        <v>29</v>
      </c>
      <c r="B17" s="2">
        <v>1809</v>
      </c>
      <c r="C17" s="1" t="s">
        <v>37</v>
      </c>
      <c r="D17" s="1" t="s">
        <v>36</v>
      </c>
      <c r="E17" s="1" t="s">
        <v>35</v>
      </c>
      <c r="F17" s="1" t="s">
        <v>34</v>
      </c>
      <c r="G17" s="4" t="str">
        <f t="shared" si="4"/>
        <v>MINAMI</v>
      </c>
      <c r="H17" s="4" t="str">
        <f t="shared" si="5"/>
        <v>sakura</v>
      </c>
      <c r="I17" s="4" t="str">
        <f t="shared" si="6"/>
        <v>Sakura</v>
      </c>
      <c r="J17" s="4" t="str">
        <f t="shared" si="3"/>
        <v>MINAMI,Sakura</v>
      </c>
    </row>
    <row r="18" spans="1:10" x14ac:dyDescent="0.4">
      <c r="A18" s="2" t="s">
        <v>29</v>
      </c>
      <c r="B18" s="2">
        <v>1501</v>
      </c>
      <c r="C18" s="1" t="s">
        <v>33</v>
      </c>
      <c r="D18" s="1" t="s">
        <v>32</v>
      </c>
      <c r="E18" s="1" t="s">
        <v>31</v>
      </c>
      <c r="F18" s="1" t="s">
        <v>30</v>
      </c>
      <c r="G18" s="4" t="str">
        <f t="shared" si="4"/>
        <v>SATO</v>
      </c>
      <c r="H18" s="4" t="str">
        <f t="shared" si="5"/>
        <v>aoi</v>
      </c>
      <c r="I18" s="4" t="str">
        <f t="shared" si="6"/>
        <v>Aoi</v>
      </c>
      <c r="J18" s="4" t="str">
        <f t="shared" si="3"/>
        <v>SATO,Aoi</v>
      </c>
    </row>
    <row r="19" spans="1:10" x14ac:dyDescent="0.4">
      <c r="A19" s="2" t="s">
        <v>29</v>
      </c>
      <c r="B19" s="2">
        <v>1910</v>
      </c>
      <c r="C19" s="1" t="s">
        <v>28</v>
      </c>
      <c r="D19" s="1" t="s">
        <v>27</v>
      </c>
      <c r="E19" s="1" t="s">
        <v>26</v>
      </c>
      <c r="F19" s="1" t="s">
        <v>25</v>
      </c>
      <c r="G19" s="4" t="str">
        <f t="shared" si="4"/>
        <v>YAMADA</v>
      </c>
      <c r="H19" s="4" t="str">
        <f t="shared" si="5"/>
        <v>natumi</v>
      </c>
      <c r="I19" s="4" t="str">
        <f t="shared" si="6"/>
        <v>Natumi</v>
      </c>
      <c r="J19" s="4" t="str">
        <f t="shared" si="3"/>
        <v>YAMADA,Natumi</v>
      </c>
    </row>
    <row r="20" spans="1:10" x14ac:dyDescent="0.4">
      <c r="A20" s="2" t="s">
        <v>4</v>
      </c>
      <c r="B20" s="2">
        <v>1804</v>
      </c>
      <c r="C20" s="1" t="s">
        <v>24</v>
      </c>
      <c r="D20" s="1" t="s">
        <v>23</v>
      </c>
      <c r="E20" s="1" t="s">
        <v>22</v>
      </c>
      <c r="F20" s="1" t="s">
        <v>21</v>
      </c>
      <c r="G20" s="4" t="str">
        <f t="shared" si="4"/>
        <v>OTA</v>
      </c>
      <c r="H20" s="4" t="str">
        <f t="shared" si="5"/>
        <v>rino</v>
      </c>
      <c r="I20" s="4" t="str">
        <f t="shared" si="6"/>
        <v>Rino</v>
      </c>
      <c r="J20" s="4" t="str">
        <f t="shared" si="3"/>
        <v>OTA,Rino</v>
      </c>
    </row>
    <row r="21" spans="1:10" x14ac:dyDescent="0.4">
      <c r="A21" s="2" t="s">
        <v>4</v>
      </c>
      <c r="B21" s="2">
        <v>1706</v>
      </c>
      <c r="C21" s="1" t="s">
        <v>20</v>
      </c>
      <c r="D21" s="1" t="s">
        <v>19</v>
      </c>
      <c r="E21" s="1" t="s">
        <v>18</v>
      </c>
      <c r="F21" s="1" t="s">
        <v>17</v>
      </c>
      <c r="G21" s="4" t="str">
        <f t="shared" si="4"/>
        <v>YAMAKAWA</v>
      </c>
      <c r="H21" s="4" t="str">
        <f t="shared" si="5"/>
        <v>fumitaka</v>
      </c>
      <c r="I21" s="4" t="str">
        <f t="shared" si="6"/>
        <v>Fumitaka</v>
      </c>
      <c r="J21" s="4" t="str">
        <f t="shared" si="3"/>
        <v>YAMAKAWA,Fumitaka</v>
      </c>
    </row>
    <row r="22" spans="1:10" x14ac:dyDescent="0.4">
      <c r="A22" s="2" t="s">
        <v>4</v>
      </c>
      <c r="B22" s="2">
        <v>1507</v>
      </c>
      <c r="C22" s="1" t="s">
        <v>16</v>
      </c>
      <c r="D22" s="1" t="s">
        <v>15</v>
      </c>
      <c r="E22" s="1" t="s">
        <v>14</v>
      </c>
      <c r="F22" s="1" t="s">
        <v>13</v>
      </c>
      <c r="G22" s="4" t="str">
        <f t="shared" si="4"/>
        <v>MIURA</v>
      </c>
      <c r="H22" s="4" t="str">
        <f t="shared" si="5"/>
        <v>kaho</v>
      </c>
      <c r="I22" s="4" t="str">
        <f t="shared" si="6"/>
        <v>Kaho</v>
      </c>
      <c r="J22" s="4" t="str">
        <f t="shared" si="3"/>
        <v>MIURA,Kaho</v>
      </c>
    </row>
    <row r="23" spans="1:10" x14ac:dyDescent="0.4">
      <c r="A23" s="2" t="s">
        <v>4</v>
      </c>
      <c r="B23" s="2">
        <v>1917</v>
      </c>
      <c r="C23" s="1" t="s">
        <v>12</v>
      </c>
      <c r="D23" s="1" t="s">
        <v>11</v>
      </c>
      <c r="E23" s="1" t="s">
        <v>10</v>
      </c>
      <c r="F23" s="1" t="s">
        <v>9</v>
      </c>
      <c r="G23" s="4" t="str">
        <f t="shared" si="4"/>
        <v>SAITO</v>
      </c>
      <c r="H23" s="4" t="str">
        <f t="shared" si="5"/>
        <v>kojiro</v>
      </c>
      <c r="I23" s="4" t="str">
        <f t="shared" si="6"/>
        <v>Kojiro</v>
      </c>
      <c r="J23" s="4" t="str">
        <f t="shared" si="3"/>
        <v>SAITO,Kojiro</v>
      </c>
    </row>
    <row r="24" spans="1:10" x14ac:dyDescent="0.4">
      <c r="A24" s="2" t="s">
        <v>4</v>
      </c>
      <c r="B24" s="2">
        <v>1805</v>
      </c>
      <c r="C24" s="1" t="s">
        <v>8</v>
      </c>
      <c r="D24" s="1" t="s">
        <v>7</v>
      </c>
      <c r="E24" s="1" t="s">
        <v>6</v>
      </c>
      <c r="F24" s="1" t="s">
        <v>5</v>
      </c>
      <c r="G24" s="4" t="str">
        <f t="shared" si="4"/>
        <v>KIKKAWA</v>
      </c>
      <c r="H24" s="4" t="str">
        <f t="shared" si="5"/>
        <v>yukiko</v>
      </c>
      <c r="I24" s="4" t="str">
        <f t="shared" si="6"/>
        <v>Yukiko</v>
      </c>
      <c r="J24" s="4" t="str">
        <f t="shared" si="3"/>
        <v>KIKKAWA,Yukiko</v>
      </c>
    </row>
    <row r="25" spans="1:10" x14ac:dyDescent="0.4">
      <c r="A25" s="2" t="s">
        <v>4</v>
      </c>
      <c r="B25" s="2">
        <v>1905</v>
      </c>
      <c r="C25" s="1" t="s">
        <v>3</v>
      </c>
      <c r="D25" s="1" t="s">
        <v>2</v>
      </c>
      <c r="E25" s="1" t="s">
        <v>1</v>
      </c>
      <c r="F25" s="1" t="s">
        <v>0</v>
      </c>
      <c r="G25" s="4" t="str">
        <f t="shared" si="4"/>
        <v>WATANABE</v>
      </c>
      <c r="H25" s="4" t="str">
        <f t="shared" si="5"/>
        <v>rena</v>
      </c>
      <c r="I25" s="4" t="str">
        <f t="shared" si="6"/>
        <v>Rena</v>
      </c>
      <c r="J25" s="4" t="str">
        <f t="shared" si="3"/>
        <v>WATANABE,Rena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担当者名簿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2020-02-16T03:52:38Z</dcterms:created>
  <dcterms:modified xsi:type="dcterms:W3CDTF">2024-07-03T15:30:58Z</dcterms:modified>
</cp:coreProperties>
</file>