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77A9880-1CAA-4187-8E9E-775BC0E9E786}" xr6:coauthVersionLast="47" xr6:coauthVersionMax="47" xr10:uidLastSave="{00000000-0000-0000-0000-000000000000}"/>
  <bookViews>
    <workbookView xWindow="-108" yWindow="-108" windowWidth="23256" windowHeight="12456" xr2:uid="{C975C1C2-6CAB-4370-BDFC-0512D5D80C04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</calcChain>
</file>

<file path=xl/sharedStrings.xml><?xml version="1.0" encoding="utf-8"?>
<sst xmlns="http://schemas.openxmlformats.org/spreadsheetml/2006/main" count="17" uniqueCount="17">
  <si>
    <t>実習03</t>
    <rPh sb="0" eb="2">
      <t>ジッシュウ</t>
    </rPh>
    <phoneticPr fontId="1"/>
  </si>
  <si>
    <t>サッカー観客入場者数（１試合平均）</t>
    <rPh sb="4" eb="6">
      <t>カンキャク</t>
    </rPh>
    <rPh sb="6" eb="10">
      <t>ニュウジョウシャスウ</t>
    </rPh>
    <rPh sb="12" eb="16">
      <t>シアイヘイキン</t>
    </rPh>
    <phoneticPr fontId="1"/>
  </si>
  <si>
    <t>2017年度</t>
    <rPh sb="4" eb="5">
      <t>ネン</t>
    </rPh>
    <rPh sb="5" eb="6">
      <t>ド</t>
    </rPh>
    <phoneticPr fontId="1"/>
  </si>
  <si>
    <t>2018年度</t>
    <rPh sb="4" eb="5">
      <t>ネン</t>
    </rPh>
    <rPh sb="5" eb="6">
      <t>ド</t>
    </rPh>
    <phoneticPr fontId="1"/>
  </si>
  <si>
    <t>2019年度</t>
    <rPh sb="4" eb="5">
      <t>ネン</t>
    </rPh>
    <rPh sb="5" eb="6">
      <t>ド</t>
    </rPh>
    <phoneticPr fontId="1"/>
  </si>
  <si>
    <t>2020年度</t>
    <rPh sb="4" eb="5">
      <t>ネン</t>
    </rPh>
    <rPh sb="5" eb="6">
      <t>ド</t>
    </rPh>
    <phoneticPr fontId="1"/>
  </si>
  <si>
    <t>2021年度</t>
    <rPh sb="4" eb="5">
      <t>ネン</t>
    </rPh>
    <rPh sb="5" eb="6">
      <t>ド</t>
    </rPh>
    <phoneticPr fontId="1"/>
  </si>
  <si>
    <t>合計</t>
    <rPh sb="0" eb="2">
      <t>ゴウケイ</t>
    </rPh>
    <phoneticPr fontId="1"/>
  </si>
  <si>
    <t>アトラス</t>
    <phoneticPr fontId="1"/>
  </si>
  <si>
    <t>ダイモス</t>
    <phoneticPr fontId="1"/>
  </si>
  <si>
    <t>レイシル</t>
    <phoneticPr fontId="1"/>
  </si>
  <si>
    <t>フロンタ</t>
    <phoneticPr fontId="1"/>
  </si>
  <si>
    <t>マリンズ</t>
    <phoneticPr fontId="1"/>
  </si>
  <si>
    <t>エスパス</t>
    <phoneticPr fontId="1"/>
  </si>
  <si>
    <t>コンサ</t>
    <phoneticPr fontId="1"/>
  </si>
  <si>
    <t>ピーセル</t>
    <phoneticPr fontId="1"/>
  </si>
  <si>
    <t>チーム名</t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</si>
</sst>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サッカー観客入場者数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2017年度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Sheet1!$A$4:$A$11</c:f>
              <c:strCache>
                <c:ptCount val="8"/>
                <c:pt idx="0">
                  <c:v>ピーセル</c:v>
                </c:pt>
                <c:pt idx="1">
                  <c:v>アトラス</c:v>
                </c:pt>
                <c:pt idx="2">
                  <c:v>ダイモス</c:v>
                </c:pt>
                <c:pt idx="3">
                  <c:v>レイシル</c:v>
                </c:pt>
                <c:pt idx="4">
                  <c:v>フロンタ</c:v>
                </c:pt>
                <c:pt idx="5">
                  <c:v>マリンズ</c:v>
                </c:pt>
                <c:pt idx="6">
                  <c:v>コンサ</c:v>
                </c:pt>
                <c:pt idx="7">
                  <c:v>エスパス</c:v>
                </c:pt>
              </c:strCache>
            </c:strRef>
          </c:cat>
          <c:val>
            <c:numRef>
              <c:f>Sheet1!$B$4:$B$11</c:f>
              <c:numCache>
                <c:formatCode>General</c:formatCode>
                <c:ptCount val="8"/>
                <c:pt idx="0">
                  <c:v>15656</c:v>
                </c:pt>
                <c:pt idx="1">
                  <c:v>16156</c:v>
                </c:pt>
                <c:pt idx="2">
                  <c:v>33910</c:v>
                </c:pt>
                <c:pt idx="3">
                  <c:v>11917</c:v>
                </c:pt>
                <c:pt idx="4">
                  <c:v>17340</c:v>
                </c:pt>
                <c:pt idx="5">
                  <c:v>21038</c:v>
                </c:pt>
                <c:pt idx="6">
                  <c:v>26049</c:v>
                </c:pt>
                <c:pt idx="7">
                  <c:v>15801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CC-4DA4-9C76-85813821A48D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2018年度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Sheet1!$A$4:$A$11</c:f>
              <c:strCache>
                <c:ptCount val="8"/>
                <c:pt idx="0">
                  <c:v>ピーセル</c:v>
                </c:pt>
                <c:pt idx="1">
                  <c:v>アトラス</c:v>
                </c:pt>
                <c:pt idx="2">
                  <c:v>ダイモス</c:v>
                </c:pt>
                <c:pt idx="3">
                  <c:v>レイシル</c:v>
                </c:pt>
                <c:pt idx="4">
                  <c:v>フロンタ</c:v>
                </c:pt>
                <c:pt idx="5">
                  <c:v>マリンズ</c:v>
                </c:pt>
                <c:pt idx="6">
                  <c:v>コンサ</c:v>
                </c:pt>
                <c:pt idx="7">
                  <c:v>エスパス</c:v>
                </c:pt>
              </c:strCache>
            </c:strRef>
          </c:cat>
          <c:val>
            <c:numRef>
              <c:f>Sheet1!$C$4:$C$11</c:f>
              <c:numCache>
                <c:formatCode>General</c:formatCode>
                <c:ptCount val="8"/>
                <c:pt idx="0">
                  <c:v>16600</c:v>
                </c:pt>
                <c:pt idx="1">
                  <c:v>15381</c:v>
                </c:pt>
                <c:pt idx="2">
                  <c:v>36634</c:v>
                </c:pt>
                <c:pt idx="3">
                  <c:v>13768</c:v>
                </c:pt>
                <c:pt idx="4">
                  <c:v>17807</c:v>
                </c:pt>
                <c:pt idx="5">
                  <c:v>22946</c:v>
                </c:pt>
                <c:pt idx="6">
                  <c:v>25018</c:v>
                </c:pt>
                <c:pt idx="7">
                  <c:v>15121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CC-4DA4-9C76-85813821A48D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2019年度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Sheet1!$A$4:$A$11</c:f>
              <c:strCache>
                <c:ptCount val="8"/>
                <c:pt idx="0">
                  <c:v>ピーセル</c:v>
                </c:pt>
                <c:pt idx="1">
                  <c:v>アトラス</c:v>
                </c:pt>
                <c:pt idx="2">
                  <c:v>ダイモス</c:v>
                </c:pt>
                <c:pt idx="3">
                  <c:v>レイシル</c:v>
                </c:pt>
                <c:pt idx="4">
                  <c:v>フロンタ</c:v>
                </c:pt>
                <c:pt idx="5">
                  <c:v>マリンズ</c:v>
                </c:pt>
                <c:pt idx="6">
                  <c:v>コンサ</c:v>
                </c:pt>
                <c:pt idx="7">
                  <c:v>エスパス</c:v>
                </c:pt>
              </c:strCache>
            </c:strRef>
          </c:cat>
          <c:val>
            <c:numRef>
              <c:f>Sheet1!$D$4:$D$11</c:f>
              <c:numCache>
                <c:formatCode>General</c:formatCode>
                <c:ptCount val="8"/>
                <c:pt idx="0">
                  <c:v>14866</c:v>
                </c:pt>
                <c:pt idx="1">
                  <c:v>16419</c:v>
                </c:pt>
                <c:pt idx="2">
                  <c:v>37100</c:v>
                </c:pt>
                <c:pt idx="3">
                  <c:v>12553</c:v>
                </c:pt>
                <c:pt idx="4">
                  <c:v>16644</c:v>
                </c:pt>
                <c:pt idx="5">
                  <c:v>27496</c:v>
                </c:pt>
                <c:pt idx="6">
                  <c:v>26112</c:v>
                </c:pt>
                <c:pt idx="7">
                  <c:v>14137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CC-4DA4-9C76-85813821A48D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2020年度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Sheet1!$A$4:$A$11</c:f>
              <c:strCache>
                <c:ptCount val="8"/>
                <c:pt idx="0">
                  <c:v>ピーセル</c:v>
                </c:pt>
                <c:pt idx="1">
                  <c:v>アトラス</c:v>
                </c:pt>
                <c:pt idx="2">
                  <c:v>ダイモス</c:v>
                </c:pt>
                <c:pt idx="3">
                  <c:v>レイシル</c:v>
                </c:pt>
                <c:pt idx="4">
                  <c:v>フロンタ</c:v>
                </c:pt>
                <c:pt idx="5">
                  <c:v>マリンズ</c:v>
                </c:pt>
                <c:pt idx="6">
                  <c:v>コンサ</c:v>
                </c:pt>
                <c:pt idx="7">
                  <c:v>エスパス</c:v>
                </c:pt>
              </c:strCache>
            </c:strRef>
          </c:cat>
          <c:val>
            <c:numRef>
              <c:f>Sheet1!$E$4:$E$11</c:f>
              <c:numCache>
                <c:formatCode>General</c:formatCode>
                <c:ptCount val="8"/>
                <c:pt idx="0">
                  <c:v>12173</c:v>
                </c:pt>
                <c:pt idx="1">
                  <c:v>17665</c:v>
                </c:pt>
                <c:pt idx="2">
                  <c:v>35516</c:v>
                </c:pt>
                <c:pt idx="3">
                  <c:v>10715</c:v>
                </c:pt>
                <c:pt idx="4">
                  <c:v>16661</c:v>
                </c:pt>
                <c:pt idx="5">
                  <c:v>23088</c:v>
                </c:pt>
                <c:pt idx="6">
                  <c:v>22979</c:v>
                </c:pt>
                <c:pt idx="7">
                  <c:v>14210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CC-4DA4-9C76-85813821A48D}"/>
            </c:ext>
          </c:extLst>
        </c:ser>
        <c:ser>
          <c:idx val="4"/>
          <c:order val="4"/>
          <c:tx>
            <c:strRef>
              <c:f>Sheet1!$F$3</c:f>
              <c:strCache>
                <c:ptCount val="1"/>
                <c:pt idx="0">
                  <c:v>2021年度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Sheet1!$A$4:$A$11</c:f>
              <c:strCache>
                <c:ptCount val="8"/>
                <c:pt idx="0">
                  <c:v>ピーセル</c:v>
                </c:pt>
                <c:pt idx="1">
                  <c:v>アトラス</c:v>
                </c:pt>
                <c:pt idx="2">
                  <c:v>ダイモス</c:v>
                </c:pt>
                <c:pt idx="3">
                  <c:v>レイシル</c:v>
                </c:pt>
                <c:pt idx="4">
                  <c:v>フロンタ</c:v>
                </c:pt>
                <c:pt idx="5">
                  <c:v>マリンズ</c:v>
                </c:pt>
                <c:pt idx="6">
                  <c:v>コンサ</c:v>
                </c:pt>
                <c:pt idx="7">
                  <c:v>エスパス</c:v>
                </c:pt>
              </c:strCache>
            </c:strRef>
          </c:cat>
          <c:val>
            <c:numRef>
              <c:f>Sheet1!$F$4:$F$11</c:f>
              <c:numCache>
                <c:formatCode>General</c:formatCode>
                <c:ptCount val="8"/>
                <c:pt idx="0">
                  <c:v>14924</c:v>
                </c:pt>
                <c:pt idx="1">
                  <c:v>16423</c:v>
                </c:pt>
                <c:pt idx="2">
                  <c:v>38745</c:v>
                </c:pt>
                <c:pt idx="3">
                  <c:v>10918</c:v>
                </c:pt>
                <c:pt idx="4">
                  <c:v>20999</c:v>
                </c:pt>
                <c:pt idx="5">
                  <c:v>24221</c:v>
                </c:pt>
                <c:pt idx="6">
                  <c:v>21936</c:v>
                </c:pt>
                <c:pt idx="7">
                  <c:v>14803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CC-4DA4-9C76-85813821A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4089648"/>
        <c:axId val="1444088816"/>
      </c:barChart>
      <c:catAx>
        <c:axId val="144408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44088816"/>
        <c:crosses val="autoZero"/>
        <c:auto val="1"/>
        <c:lblAlgn val="ctr"/>
        <c:lblOffset val="100"/>
        <c:noMultiLvlLbl val="0"/>
      </c:catAx>
      <c:valAx>
        <c:axId val="144408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44089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11</xdr:row>
      <xdr:rowOff>76199</xdr:rowOff>
    </xdr:from>
    <xdr:to>
      <xdr:col>8</xdr:col>
      <xdr:colOff>479425</xdr:colOff>
      <xdr:row>19</xdr:row>
      <xdr:rowOff>215900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7EFB19E-802E-4882-8C69-BA04D781A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4C273-9917-4CF5-9C09-5CDD7714ADA2}">
  <dimension ref="A1:G11"/>
  <sheetViews>
    <sheetView tabSelected="1" workbookViewId="0"/>
  </sheetViews>
  <sheetFormatPr defaultRowHeight="18" x14ac:dyDescent="0.45"/>
  <sheetData>
    <row r="1" spans="1:7" x14ac:dyDescent="0.45">
      <c r="A1" t="s">
        <v>0</v>
      </c>
    </row>
    <row r="2" spans="1:7" x14ac:dyDescent="0.45">
      <c r="B2" t="s">
        <v>1</v>
      </c>
    </row>
    <row r="3" spans="1:7" x14ac:dyDescent="0.45">
      <c r="A3" t="s">
        <v>16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45">
      <c r="A4" t="s">
        <v>15</v>
      </c>
      <c r="B4">
        <v>15656</v>
      </c>
      <c r="C4">
        <v>16600</v>
      </c>
      <c r="D4">
        <v>14866</v>
      </c>
      <c r="E4">
        <v>12173</v>
      </c>
      <c r="F4">
        <v>14924</v>
      </c>
      <c r="G4">
        <f t="shared" ref="G4:G11" si="0">SUM(B4:F4)</f>
        <v>74219</v>
      </c>
    </row>
    <row r="5" spans="1:7" x14ac:dyDescent="0.45">
      <c r="A5" t="s">
        <v>8</v>
      </c>
      <c r="B5">
        <v>16156</v>
      </c>
      <c r="C5">
        <v>15381</v>
      </c>
      <c r="D5">
        <v>16419</v>
      </c>
      <c r="E5">
        <v>17665</v>
      </c>
      <c r="F5">
        <v>16423</v>
      </c>
      <c r="G5">
        <f t="shared" si="0"/>
        <v>82044</v>
      </c>
    </row>
    <row r="6" spans="1:7" x14ac:dyDescent="0.45">
      <c r="A6" t="s">
        <v>9</v>
      </c>
      <c r="B6">
        <v>33910</v>
      </c>
      <c r="C6">
        <v>36634</v>
      </c>
      <c r="D6">
        <v>37100</v>
      </c>
      <c r="E6">
        <v>35516</v>
      </c>
      <c r="F6">
        <v>38745</v>
      </c>
      <c r="G6">
        <f t="shared" si="0"/>
        <v>181905</v>
      </c>
    </row>
    <row r="7" spans="1:7" x14ac:dyDescent="0.45">
      <c r="A7" t="s">
        <v>10</v>
      </c>
      <c r="B7">
        <v>11917</v>
      </c>
      <c r="C7">
        <v>13768</v>
      </c>
      <c r="D7">
        <v>12553</v>
      </c>
      <c r="E7">
        <v>10715</v>
      </c>
      <c r="F7">
        <v>10918</v>
      </c>
      <c r="G7">
        <f t="shared" si="0"/>
        <v>59871</v>
      </c>
    </row>
    <row r="8" spans="1:7" x14ac:dyDescent="0.45">
      <c r="A8" t="s">
        <v>11</v>
      </c>
      <c r="B8">
        <v>17340</v>
      </c>
      <c r="C8">
        <v>17807</v>
      </c>
      <c r="D8">
        <v>16644</v>
      </c>
      <c r="E8">
        <v>16661</v>
      </c>
      <c r="F8">
        <v>20999</v>
      </c>
      <c r="G8">
        <f t="shared" si="0"/>
        <v>89451</v>
      </c>
    </row>
    <row r="9" spans="1:7" x14ac:dyDescent="0.45">
      <c r="A9" t="s">
        <v>12</v>
      </c>
      <c r="B9">
        <v>21038</v>
      </c>
      <c r="C9">
        <v>22946</v>
      </c>
      <c r="D9">
        <v>27496</v>
      </c>
      <c r="E9">
        <v>23088</v>
      </c>
      <c r="F9">
        <v>24221</v>
      </c>
      <c r="G9">
        <f t="shared" si="0"/>
        <v>118789</v>
      </c>
    </row>
    <row r="10" spans="1:7" x14ac:dyDescent="0.45">
      <c r="A10" t="s">
        <v>14</v>
      </c>
      <c r="B10">
        <v>26049</v>
      </c>
      <c r="C10">
        <v>25018</v>
      </c>
      <c r="D10">
        <v>26112</v>
      </c>
      <c r="E10">
        <v>22979</v>
      </c>
      <c r="F10">
        <v>21936</v>
      </c>
      <c r="G10">
        <f t="shared" si="0"/>
        <v>122094</v>
      </c>
    </row>
    <row r="11" spans="1:7" x14ac:dyDescent="0.45">
      <c r="A11" t="s">
        <v>13</v>
      </c>
      <c r="B11">
        <v>15801</v>
      </c>
      <c r="C11">
        <v>15121</v>
      </c>
      <c r="D11">
        <v>14137</v>
      </c>
      <c r="E11">
        <v>14210</v>
      </c>
      <c r="F11">
        <v>14803</v>
      </c>
      <c r="G11">
        <f t="shared" si="0"/>
        <v>74072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2025-10-27T01:12:59Z</dcterms:created>
  <dcterms:modified xsi:type="dcterms:W3CDTF">2025-10-27T01:13:03Z</dcterms:modified>
</cp:coreProperties>
</file>