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8A420F83-DAF5-4067-99A7-D1491DE060E4}" xr6:coauthVersionLast="47" xr6:coauthVersionMax="47" xr10:uidLastSave="{00000000-0000-0000-0000-000000000000}"/>
  <bookViews>
    <workbookView xWindow="-108" yWindow="-108" windowWidth="23256" windowHeight="12456" xr2:uid="{863053B7-8F61-4FE6-AD09-4AC33289C9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5" i="1" s="1"/>
  <c r="C15" i="1"/>
  <c r="B15" i="1"/>
  <c r="E5" i="1"/>
  <c r="E6" i="1"/>
  <c r="E7" i="1"/>
  <c r="E8" i="1"/>
  <c r="E9" i="1"/>
  <c r="E10" i="1"/>
  <c r="E11" i="1"/>
  <c r="E12" i="1"/>
  <c r="E13" i="1"/>
  <c r="E14" i="1"/>
  <c r="E4" i="1"/>
</calcChain>
</file>

<file path=xl/sharedStrings.xml><?xml version="1.0" encoding="utf-8"?>
<sst xmlns="http://schemas.openxmlformats.org/spreadsheetml/2006/main" count="20" uniqueCount="20">
  <si>
    <t>氏名</t>
  </si>
  <si>
    <t>支店別売上表</t>
  </si>
  <si>
    <t>（単位１０万）</t>
  </si>
  <si>
    <t>都市</t>
  </si>
  <si>
    <t>前年売上</t>
  </si>
  <si>
    <t>今年予算</t>
  </si>
  <si>
    <t>今年実績</t>
  </si>
  <si>
    <t>前期比</t>
  </si>
  <si>
    <t>東京</t>
  </si>
  <si>
    <t>大阪</t>
  </si>
  <si>
    <t>名古屋</t>
  </si>
  <si>
    <t>広島</t>
  </si>
  <si>
    <t>福岡</t>
  </si>
  <si>
    <t>札幌</t>
  </si>
  <si>
    <t>仙台</t>
  </si>
  <si>
    <t>徳島</t>
  </si>
  <si>
    <t>横浜</t>
  </si>
  <si>
    <t>川崎</t>
  </si>
  <si>
    <t>函館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</si>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</sst>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70B6-9418-4701-838F-1DED71622C5D}">
  <dimension ref="A1:E15"/>
  <sheetViews>
    <sheetView tabSelected="1" workbookViewId="0">
      <selection activeCell="E15" sqref="E15"/>
    </sheetView>
  </sheetViews>
  <sheetFormatPr defaultRowHeight="18" x14ac:dyDescent="0.45"/>
  <cols>
    <col min="1" max="1" width="8.69921875" customWidth="1"/>
  </cols>
  <sheetData>
    <row r="1" spans="1:5" x14ac:dyDescent="0.45">
      <c r="A1" t="s">
        <v>0</v>
      </c>
      <c r="B1" t="s">
        <v>1</v>
      </c>
    </row>
    <row r="2" spans="1:5" x14ac:dyDescent="0.45">
      <c r="E2" t="s">
        <v>2</v>
      </c>
    </row>
    <row r="3" spans="1:5" x14ac:dyDescent="0.4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</row>
    <row r="4" spans="1:5" x14ac:dyDescent="0.45">
      <c r="A4" t="s">
        <v>8</v>
      </c>
      <c r="B4" s="1">
        <v>7500</v>
      </c>
      <c r="C4" s="1">
        <v>8000</v>
      </c>
      <c r="D4" s="1">
        <v>8100</v>
      </c>
      <c r="E4">
        <f>D4/B4</f>
        <v>1.08</v>
      </c>
    </row>
    <row r="5" spans="1:5" x14ac:dyDescent="0.45">
      <c r="A5" t="s">
        <v>9</v>
      </c>
      <c r="B5" s="1">
        <v>6800</v>
      </c>
      <c r="C5" s="1">
        <v>7200</v>
      </c>
      <c r="D5" s="1">
        <v>7200</v>
      </c>
      <c r="E5">
        <f t="shared" ref="E5:E14" si="0">D5/B5</f>
        <v>1.0588235294117647</v>
      </c>
    </row>
    <row r="6" spans="1:5" x14ac:dyDescent="0.45">
      <c r="A6" t="s">
        <v>10</v>
      </c>
      <c r="B6" s="1">
        <v>3500</v>
      </c>
      <c r="C6" s="1">
        <v>4000</v>
      </c>
      <c r="D6" s="1">
        <v>3800</v>
      </c>
      <c r="E6">
        <f t="shared" si="0"/>
        <v>1.0857142857142856</v>
      </c>
    </row>
    <row r="7" spans="1:5" x14ac:dyDescent="0.45">
      <c r="A7" t="s">
        <v>11</v>
      </c>
      <c r="B7" s="1">
        <v>2800</v>
      </c>
      <c r="C7" s="1">
        <v>3300</v>
      </c>
      <c r="D7" s="1">
        <v>3200</v>
      </c>
      <c r="E7">
        <f t="shared" si="0"/>
        <v>1.1428571428571428</v>
      </c>
    </row>
    <row r="8" spans="1:5" x14ac:dyDescent="0.45">
      <c r="A8" t="s">
        <v>12</v>
      </c>
      <c r="B8" s="1">
        <v>4400</v>
      </c>
      <c r="C8" s="1">
        <v>5000</v>
      </c>
      <c r="D8" s="1">
        <v>4000</v>
      </c>
      <c r="E8">
        <f t="shared" si="0"/>
        <v>0.90909090909090906</v>
      </c>
    </row>
    <row r="9" spans="1:5" x14ac:dyDescent="0.45">
      <c r="A9" t="s">
        <v>13</v>
      </c>
      <c r="B9" s="1">
        <v>6000</v>
      </c>
      <c r="C9" s="1">
        <v>6500</v>
      </c>
      <c r="D9" s="1">
        <v>5000</v>
      </c>
      <c r="E9">
        <f t="shared" si="0"/>
        <v>0.83333333333333337</v>
      </c>
    </row>
    <row r="10" spans="1:5" x14ac:dyDescent="0.45">
      <c r="A10" t="s">
        <v>14</v>
      </c>
      <c r="B10" s="1">
        <v>5700</v>
      </c>
      <c r="C10" s="1">
        <v>6000</v>
      </c>
      <c r="D10" s="1">
        <v>5800</v>
      </c>
      <c r="E10">
        <f t="shared" si="0"/>
        <v>1.0175438596491229</v>
      </c>
    </row>
    <row r="11" spans="1:5" x14ac:dyDescent="0.45">
      <c r="A11" t="s">
        <v>15</v>
      </c>
      <c r="B11" s="1">
        <v>4900</v>
      </c>
      <c r="C11" s="1">
        <v>5300</v>
      </c>
      <c r="D11" s="1">
        <v>4800</v>
      </c>
      <c r="E11">
        <f t="shared" si="0"/>
        <v>0.97959183673469385</v>
      </c>
    </row>
    <row r="12" spans="1:5" x14ac:dyDescent="0.45">
      <c r="A12" t="s">
        <v>16</v>
      </c>
      <c r="B12" s="1">
        <v>3900</v>
      </c>
      <c r="C12" s="1">
        <v>4800</v>
      </c>
      <c r="D12" s="1">
        <v>3500</v>
      </c>
      <c r="E12">
        <f t="shared" si="0"/>
        <v>0.89743589743589747</v>
      </c>
    </row>
    <row r="13" spans="1:5" x14ac:dyDescent="0.45">
      <c r="A13" t="s">
        <v>17</v>
      </c>
      <c r="B13" s="1">
        <v>3300</v>
      </c>
      <c r="C13" s="1">
        <v>4000</v>
      </c>
      <c r="D13" s="1">
        <v>4000</v>
      </c>
      <c r="E13">
        <f t="shared" si="0"/>
        <v>1.2121212121212122</v>
      </c>
    </row>
    <row r="14" spans="1:5" x14ac:dyDescent="0.45">
      <c r="A14" t="s">
        <v>18</v>
      </c>
      <c r="B14" s="1">
        <v>2000</v>
      </c>
      <c r="C14" s="1">
        <v>2500</v>
      </c>
      <c r="D14" s="1">
        <v>2200</v>
      </c>
      <c r="E14">
        <f t="shared" si="0"/>
        <v>1.1000000000000001</v>
      </c>
    </row>
    <row r="15" spans="1:5" x14ac:dyDescent="0.45">
      <c r="A15" t="s">
        <v>19</v>
      </c>
      <c r="B15" s="1">
        <f>B4+B5+B6+B7+B8+B9+B10+B11+B12+B13+B14</f>
        <v>50800</v>
      </c>
      <c r="C15" s="1">
        <f>C4+C5+C6+C7+C8+C9+C10+C11+C12+C13+C14</f>
        <v>56600</v>
      </c>
      <c r="D15" s="1">
        <f>D4+D5+D6+D7+D8+D9+D10+D11+D12+D13+D14</f>
        <v>51600</v>
      </c>
      <c r="E15">
        <f>D15/B15</f>
        <v>1.015748031496063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2019-02-13T01:35:07Z</dcterms:created>
  <dcterms:modified xsi:type="dcterms:W3CDTF">2026-01-23T08:55:37Z</dcterms:modified>
</cp:coreProperties>
</file>