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完成例\"/>
    </mc:Choice>
  </mc:AlternateContent>
  <xr:revisionPtr revIDLastSave="0" documentId="13_ncr:1_{93DBBCBE-D15C-4CDF-9F2F-180A119FDFBF}" xr6:coauthVersionLast="47" xr6:coauthVersionMax="47" xr10:uidLastSave="{00000000-0000-0000-0000-000000000000}"/>
  <bookViews>
    <workbookView xWindow="-108" yWindow="-108" windowWidth="23256" windowHeight="12456" xr2:uid="{B14F17C9-2056-41C7-A18E-43CD9E3734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4" i="1"/>
  <c r="K5" i="1"/>
  <c r="K7" i="1"/>
  <c r="K3" i="1"/>
  <c r="J8" i="1"/>
  <c r="D8" i="1"/>
  <c r="E8" i="1"/>
  <c r="F8" i="1"/>
  <c r="G8" i="1"/>
  <c r="H8" i="1"/>
  <c r="I8" i="1"/>
  <c r="C8" i="1"/>
  <c r="I4" i="1"/>
  <c r="I5" i="1"/>
  <c r="I6" i="1"/>
  <c r="K6" i="1" s="1"/>
  <c r="I7" i="1"/>
  <c r="I3" i="1"/>
  <c r="A8" i="1"/>
</calcChain>
</file>

<file path=xl/sharedStrings.xml><?xml version="1.0" encoding="utf-8"?>
<sst xmlns="http://schemas.openxmlformats.org/spreadsheetml/2006/main" count="18" uniqueCount="18">
  <si>
    <t>氏名</t>
  </si>
  <si>
    <t>支店別半期売上表</t>
  </si>
  <si>
    <t>4月</t>
  </si>
  <si>
    <t>5月</t>
  </si>
  <si>
    <t>6月</t>
  </si>
  <si>
    <t>7月</t>
  </si>
  <si>
    <t>8月</t>
  </si>
  <si>
    <t>9月</t>
  </si>
  <si>
    <t>合計</t>
  </si>
  <si>
    <t>目標</t>
  </si>
  <si>
    <t>＋－</t>
  </si>
  <si>
    <t>東　京</t>
  </si>
  <si>
    <t>大　阪</t>
  </si>
  <si>
    <t>名古屋</t>
  </si>
  <si>
    <t>神奈川</t>
  </si>
  <si>
    <t>札　幌</t>
  </si>
  <si>
    <t>社平均</t>
  </si>
  <si>
    <t>（単位万円）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</si>
</sst>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38" fontId="0" fillId="0" borderId="1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15" xfId="1" applyFont="1" applyBorder="1">
      <alignment vertical="center"/>
    </xf>
    <xf numFmtId="49" fontId="0" fillId="0" borderId="4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17E5-535C-4685-BBDF-C1FC34DFCB65}">
  <dimension ref="A1:K8"/>
  <sheetViews>
    <sheetView tabSelected="1" workbookViewId="0">
      <selection activeCell="N19" sqref="N19"/>
    </sheetView>
  </sheetViews>
  <sheetFormatPr defaultRowHeight="18" x14ac:dyDescent="0.45"/>
  <cols>
    <col min="1" max="1" width="3.3984375" customWidth="1"/>
    <col min="2" max="2" width="7.09765625" bestFit="1" customWidth="1"/>
  </cols>
  <sheetData>
    <row r="1" spans="1:11" ht="18.600000000000001" thickBot="1" x14ac:dyDescent="0.5">
      <c r="B1" t="s">
        <v>0</v>
      </c>
      <c r="D1" t="s">
        <v>1</v>
      </c>
      <c r="K1" t="s">
        <v>17</v>
      </c>
    </row>
    <row r="2" spans="1:11" x14ac:dyDescent="0.45">
      <c r="A2" s="4"/>
      <c r="B2" s="5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9" t="s">
        <v>8</v>
      </c>
      <c r="J2" s="2" t="s">
        <v>9</v>
      </c>
      <c r="K2" s="18" t="s">
        <v>10</v>
      </c>
    </row>
    <row r="3" spans="1:11" x14ac:dyDescent="0.45">
      <c r="A3" s="6" t="s">
        <v>11</v>
      </c>
      <c r="B3" s="1"/>
      <c r="C3" s="12">
        <v>1920</v>
      </c>
      <c r="D3" s="12">
        <v>1580</v>
      </c>
      <c r="E3" s="12">
        <v>2210</v>
      </c>
      <c r="F3" s="12">
        <v>1270</v>
      </c>
      <c r="G3" s="12">
        <v>500</v>
      </c>
      <c r="H3" s="13">
        <v>2000</v>
      </c>
      <c r="I3" s="14">
        <f>SUM(C3:H3)</f>
        <v>9480</v>
      </c>
      <c r="J3" s="12">
        <v>9500</v>
      </c>
      <c r="K3" s="13">
        <f>I3-J3</f>
        <v>-20</v>
      </c>
    </row>
    <row r="4" spans="1:11" x14ac:dyDescent="0.45">
      <c r="A4" s="6" t="s">
        <v>12</v>
      </c>
      <c r="B4" s="1"/>
      <c r="C4" s="12">
        <v>720</v>
      </c>
      <c r="D4" s="12">
        <v>980</v>
      </c>
      <c r="E4" s="12">
        <v>1040</v>
      </c>
      <c r="F4" s="12">
        <v>990</v>
      </c>
      <c r="G4" s="12">
        <v>450</v>
      </c>
      <c r="H4" s="13">
        <v>780</v>
      </c>
      <c r="I4" s="14">
        <f t="shared" ref="I4:I7" si="0">SUM(C4:H4)</f>
        <v>4960</v>
      </c>
      <c r="J4" s="12">
        <v>7000</v>
      </c>
      <c r="K4" s="13">
        <f t="shared" ref="K4:K8" si="1">I4-J4</f>
        <v>-2040</v>
      </c>
    </row>
    <row r="5" spans="1:11" x14ac:dyDescent="0.45">
      <c r="A5" s="6" t="s">
        <v>13</v>
      </c>
      <c r="B5" s="1"/>
      <c r="C5" s="12">
        <v>330</v>
      </c>
      <c r="D5" s="12">
        <v>570</v>
      </c>
      <c r="E5" s="12">
        <v>880</v>
      </c>
      <c r="F5" s="12">
        <v>1010</v>
      </c>
      <c r="G5" s="12">
        <v>220</v>
      </c>
      <c r="H5" s="13">
        <v>300</v>
      </c>
      <c r="I5" s="14">
        <f t="shared" si="0"/>
        <v>3310</v>
      </c>
      <c r="J5" s="12">
        <v>3000</v>
      </c>
      <c r="K5" s="13">
        <f t="shared" si="1"/>
        <v>310</v>
      </c>
    </row>
    <row r="6" spans="1:11" x14ac:dyDescent="0.45">
      <c r="A6" s="6" t="s">
        <v>14</v>
      </c>
      <c r="B6" s="1"/>
      <c r="C6" s="12">
        <v>1770</v>
      </c>
      <c r="D6" s="12">
        <v>1800</v>
      </c>
      <c r="E6" s="12">
        <v>2200</v>
      </c>
      <c r="F6" s="12">
        <v>1200</v>
      </c>
      <c r="G6" s="12">
        <v>400</v>
      </c>
      <c r="H6" s="13">
        <v>920</v>
      </c>
      <c r="I6" s="14">
        <f t="shared" si="0"/>
        <v>8290</v>
      </c>
      <c r="J6" s="12">
        <v>5000</v>
      </c>
      <c r="K6" s="13">
        <f t="shared" si="1"/>
        <v>3290</v>
      </c>
    </row>
    <row r="7" spans="1:11" ht="18.600000000000001" thickBot="1" x14ac:dyDescent="0.5">
      <c r="A7" s="7" t="s">
        <v>15</v>
      </c>
      <c r="B7" s="8"/>
      <c r="C7" s="15">
        <v>220</v>
      </c>
      <c r="D7" s="15">
        <v>250</v>
      </c>
      <c r="E7" s="15">
        <v>270</v>
      </c>
      <c r="F7" s="15">
        <v>290</v>
      </c>
      <c r="G7" s="15">
        <v>290</v>
      </c>
      <c r="H7" s="16">
        <v>330</v>
      </c>
      <c r="I7" s="14">
        <f t="shared" si="0"/>
        <v>1650</v>
      </c>
      <c r="J7" s="12">
        <v>1800</v>
      </c>
      <c r="K7" s="13">
        <f t="shared" si="1"/>
        <v>-150</v>
      </c>
    </row>
    <row r="8" spans="1:11" ht="18.600000000000001" thickBot="1" x14ac:dyDescent="0.5">
      <c r="A8" s="10">
        <f>COUNTA(A3:A7)</f>
        <v>5</v>
      </c>
      <c r="B8" s="11" t="s">
        <v>16</v>
      </c>
      <c r="C8" s="17">
        <f>AVERAGE(C3:C7)</f>
        <v>992</v>
      </c>
      <c r="D8" s="17">
        <f t="shared" ref="D8:I8" si="2">AVERAGE(D3:D7)</f>
        <v>1036</v>
      </c>
      <c r="E8" s="17">
        <f t="shared" si="2"/>
        <v>1320</v>
      </c>
      <c r="F8" s="17">
        <f t="shared" si="2"/>
        <v>952</v>
      </c>
      <c r="G8" s="17">
        <f t="shared" si="2"/>
        <v>372</v>
      </c>
      <c r="H8" s="17">
        <f t="shared" si="2"/>
        <v>866</v>
      </c>
      <c r="I8" s="15">
        <f t="shared" si="2"/>
        <v>5538</v>
      </c>
      <c r="J8" s="15">
        <f>AVERAGE(J3:J7)</f>
        <v>5260</v>
      </c>
      <c r="K8" s="16">
        <f t="shared" si="1"/>
        <v>278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2019-02-13T02:53:40Z</dcterms:created>
  <dcterms:modified xsi:type="dcterms:W3CDTF">2026-01-30T04:49:47Z</dcterms:modified>
</cp:coreProperties>
</file>