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ata\jikkyo\30H_Office2024\data\"/>
    </mc:Choice>
  </mc:AlternateContent>
  <xr:revisionPtr revIDLastSave="0" documentId="13_ncr:1_{A0F6A26A-6E01-41F7-8CD9-0A526DD96734}" xr6:coauthVersionLast="47" xr6:coauthVersionMax="47" xr10:uidLastSave="{00000000-0000-0000-0000-000000000000}"/>
  <bookViews>
    <workbookView xWindow="0" yWindow="0" windowWidth="24675" windowHeight="14685" xr2:uid="{EDB9F589-172F-4D92-81B9-0DDCA9C9A9A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2" i="1" l="1"/>
  <c r="D12" i="1"/>
  <c r="E12" i="1"/>
  <c r="C13" i="1"/>
  <c r="D13" i="1"/>
  <c r="E13" i="1"/>
  <c r="C14" i="1"/>
  <c r="D14" i="1"/>
  <c r="E14" i="1"/>
  <c r="F14" i="1"/>
  <c r="C15" i="1"/>
  <c r="D15" i="1"/>
  <c r="E15" i="1"/>
  <c r="B15" i="1"/>
  <c r="B14" i="1"/>
  <c r="B13" i="1"/>
  <c r="B12" i="1"/>
  <c r="F5" i="1"/>
  <c r="G5" i="1"/>
  <c r="H5" i="1"/>
  <c r="I5" i="1"/>
  <c r="F6" i="1"/>
  <c r="G6" i="1"/>
  <c r="H6" i="1"/>
  <c r="I6" i="1"/>
  <c r="F7" i="1"/>
  <c r="G7" i="1"/>
  <c r="H7" i="1"/>
  <c r="I7" i="1"/>
  <c r="F8" i="1"/>
  <c r="G8" i="1"/>
  <c r="H8" i="1"/>
  <c r="I8" i="1"/>
  <c r="I13" i="1" s="1"/>
  <c r="F9" i="1"/>
  <c r="G9" i="1"/>
  <c r="H9" i="1"/>
  <c r="I9" i="1"/>
  <c r="F10" i="1"/>
  <c r="G10" i="1"/>
  <c r="H10" i="1"/>
  <c r="I10" i="1"/>
  <c r="F11" i="1"/>
  <c r="G11" i="1"/>
  <c r="H11" i="1"/>
  <c r="I11" i="1"/>
  <c r="I4" i="1"/>
  <c r="I14" i="1" s="1"/>
  <c r="H4" i="1"/>
  <c r="H14" i="1" s="1"/>
  <c r="G4" i="1"/>
  <c r="G14" i="1" s="1"/>
  <c r="F4" i="1"/>
  <c r="F12" i="1" s="1"/>
  <c r="H13" i="1" l="1"/>
  <c r="I15" i="1"/>
  <c r="G13" i="1"/>
  <c r="H15" i="1"/>
  <c r="F13" i="1"/>
  <c r="G15" i="1"/>
  <c r="F15" i="1"/>
  <c r="I12" i="1"/>
  <c r="H12" i="1"/>
  <c r="G12" i="1"/>
</calcChain>
</file>

<file path=xl/sharedStrings.xml><?xml version="1.0" encoding="utf-8"?>
<sst xmlns="http://schemas.openxmlformats.org/spreadsheetml/2006/main" count="23" uniqueCount="19">
  <si>
    <t>氏名</t>
  </si>
  <si>
    <t>パソコンソフト出荷本数</t>
  </si>
  <si>
    <t>（単位千本）</t>
  </si>
  <si>
    <t>第1四半期</t>
  </si>
  <si>
    <t>第2四半期</t>
  </si>
  <si>
    <t>第3四半期</t>
  </si>
  <si>
    <t>第4四半期</t>
  </si>
  <si>
    <t>合計</t>
  </si>
  <si>
    <t>平均</t>
  </si>
  <si>
    <t>最大</t>
  </si>
  <si>
    <t>最小</t>
  </si>
  <si>
    <t>ワープロ</t>
  </si>
  <si>
    <t>表計算</t>
  </si>
  <si>
    <t>データベース</t>
  </si>
  <si>
    <t>プレゼン</t>
  </si>
  <si>
    <t>ペイント</t>
  </si>
  <si>
    <t>ドロー</t>
  </si>
  <si>
    <t>毛筆</t>
  </si>
  <si>
    <t>その他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</si>
</sst>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38" fontId="0" fillId="0" borderId="1" xfId="1" applyFont="1" applyBorder="1">
      <alignment vertical="center"/>
    </xf>
    <xf numFmtId="38" fontId="0" fillId="0" borderId="3" xfId="1" applyFont="1" applyBorder="1">
      <alignment vertical="center"/>
    </xf>
    <xf numFmtId="38" fontId="0" fillId="0" borderId="4" xfId="1" applyFont="1" applyBorder="1">
      <alignment vertical="center"/>
    </xf>
    <xf numFmtId="38" fontId="0" fillId="0" borderId="5" xfId="1" applyFont="1" applyBorder="1">
      <alignment vertical="center"/>
    </xf>
    <xf numFmtId="38" fontId="0" fillId="0" borderId="6" xfId="1" applyFont="1" applyBorder="1">
      <alignment vertical="center"/>
    </xf>
    <xf numFmtId="38" fontId="0" fillId="0" borderId="7" xfId="1" applyFont="1" applyBorder="1">
      <alignment vertical="center"/>
    </xf>
    <xf numFmtId="38" fontId="0" fillId="0" borderId="8" xfId="1" applyFont="1" applyBorder="1">
      <alignment vertical="center"/>
    </xf>
    <xf numFmtId="38" fontId="0" fillId="0" borderId="9" xfId="1" applyFont="1" applyBorder="1">
      <alignment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38" fontId="0" fillId="0" borderId="13" xfId="1" applyFont="1" applyBorder="1">
      <alignment vertical="center"/>
    </xf>
    <xf numFmtId="0" fontId="0" fillId="0" borderId="2" xfId="0" applyBorder="1">
      <alignment vertical="center"/>
    </xf>
    <xf numFmtId="0" fontId="0" fillId="0" borderId="14" xfId="0" applyBorder="1">
      <alignment vertical="center"/>
    </xf>
    <xf numFmtId="0" fontId="0" fillId="0" borderId="15" xfId="0" applyBorder="1">
      <alignment vertical="center"/>
    </xf>
    <xf numFmtId="0" fontId="0" fillId="0" borderId="16" xfId="0" applyBorder="1">
      <alignment vertical="center"/>
    </xf>
    <xf numFmtId="0" fontId="0" fillId="0" borderId="14" xfId="0" applyBorder="1" applyAlignment="1">
      <alignment horizontal="right" vertical="center"/>
    </xf>
    <xf numFmtId="0" fontId="0" fillId="0" borderId="15" xfId="0" applyBorder="1" applyAlignment="1">
      <alignment horizontal="right" vertical="center"/>
    </xf>
    <xf numFmtId="0" fontId="0" fillId="0" borderId="16" xfId="0" applyBorder="1" applyAlignment="1">
      <alignment horizontal="righ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04685B-9746-4EF1-9F43-2187BCD6224F}">
  <dimension ref="A1:I15"/>
  <sheetViews>
    <sheetView tabSelected="1" workbookViewId="0"/>
  </sheetViews>
  <sheetFormatPr defaultRowHeight="18.75" x14ac:dyDescent="0.4"/>
  <cols>
    <col min="1" max="1" width="13" bestFit="1" customWidth="1"/>
    <col min="2" max="4" width="10" customWidth="1"/>
    <col min="5" max="5" width="10" bestFit="1" customWidth="1"/>
  </cols>
  <sheetData>
    <row r="1" spans="1:9" x14ac:dyDescent="0.4">
      <c r="A1" t="s">
        <v>0</v>
      </c>
      <c r="B1" t="s">
        <v>1</v>
      </c>
    </row>
    <row r="2" spans="1:9" ht="19.5" thickBot="1" x14ac:dyDescent="0.45">
      <c r="I2" t="s">
        <v>2</v>
      </c>
    </row>
    <row r="3" spans="1:9" ht="19.5" thickBot="1" x14ac:dyDescent="0.45">
      <c r="A3" s="13"/>
      <c r="B3" s="11" t="s">
        <v>3</v>
      </c>
      <c r="C3" s="9" t="s">
        <v>4</v>
      </c>
      <c r="D3" s="9" t="s">
        <v>5</v>
      </c>
      <c r="E3" s="10" t="s">
        <v>6</v>
      </c>
      <c r="F3" s="11" t="s">
        <v>7</v>
      </c>
      <c r="G3" s="9" t="s">
        <v>8</v>
      </c>
      <c r="H3" s="9" t="s">
        <v>9</v>
      </c>
      <c r="I3" s="10" t="s">
        <v>10</v>
      </c>
    </row>
    <row r="4" spans="1:9" x14ac:dyDescent="0.4">
      <c r="A4" s="14" t="s">
        <v>11</v>
      </c>
      <c r="B4" s="8">
        <v>300</v>
      </c>
      <c r="C4" s="3">
        <v>500</v>
      </c>
      <c r="D4" s="3">
        <v>700</v>
      </c>
      <c r="E4" s="7">
        <v>900</v>
      </c>
      <c r="F4" s="8">
        <f>SUM(B4:E4)</f>
        <v>2400</v>
      </c>
      <c r="G4" s="3">
        <f>AVERAGE(B4:E4)</f>
        <v>600</v>
      </c>
      <c r="H4" s="3">
        <f>MAX(B4:E4)</f>
        <v>900</v>
      </c>
      <c r="I4" s="7">
        <f>MIN(B4:E4)</f>
        <v>300</v>
      </c>
    </row>
    <row r="5" spans="1:9" x14ac:dyDescent="0.4">
      <c r="A5" s="15" t="s">
        <v>12</v>
      </c>
      <c r="B5" s="2">
        <v>600</v>
      </c>
      <c r="C5" s="1">
        <v>600</v>
      </c>
      <c r="D5" s="1">
        <v>900</v>
      </c>
      <c r="E5" s="4">
        <v>880</v>
      </c>
      <c r="F5" s="2">
        <f t="shared" ref="F5:F11" si="0">SUM(B5:E5)</f>
        <v>2980</v>
      </c>
      <c r="G5" s="1">
        <f t="shared" ref="G5:G11" si="1">AVERAGE(B5:E5)</f>
        <v>745</v>
      </c>
      <c r="H5" s="1">
        <f t="shared" ref="H5:H11" si="2">MAX(B5:E5)</f>
        <v>900</v>
      </c>
      <c r="I5" s="4">
        <f t="shared" ref="I5:I11" si="3">MIN(B5:E5)</f>
        <v>600</v>
      </c>
    </row>
    <row r="6" spans="1:9" x14ac:dyDescent="0.4">
      <c r="A6" s="15" t="s">
        <v>13</v>
      </c>
      <c r="B6" s="2">
        <v>200</v>
      </c>
      <c r="C6" s="1">
        <v>400</v>
      </c>
      <c r="D6" s="1">
        <v>240</v>
      </c>
      <c r="E6" s="4">
        <v>300</v>
      </c>
      <c r="F6" s="2">
        <f t="shared" si="0"/>
        <v>1140</v>
      </c>
      <c r="G6" s="1">
        <f t="shared" si="1"/>
        <v>285</v>
      </c>
      <c r="H6" s="1">
        <f t="shared" si="2"/>
        <v>400</v>
      </c>
      <c r="I6" s="4">
        <f t="shared" si="3"/>
        <v>200</v>
      </c>
    </row>
    <row r="7" spans="1:9" x14ac:dyDescent="0.4">
      <c r="A7" s="15" t="s">
        <v>14</v>
      </c>
      <c r="B7" s="2">
        <v>130</v>
      </c>
      <c r="C7" s="1">
        <v>200</v>
      </c>
      <c r="D7" s="1">
        <v>120</v>
      </c>
      <c r="E7" s="4">
        <v>100</v>
      </c>
      <c r="F7" s="2">
        <f t="shared" si="0"/>
        <v>550</v>
      </c>
      <c r="G7" s="1">
        <f t="shared" si="1"/>
        <v>137.5</v>
      </c>
      <c r="H7" s="1">
        <f t="shared" si="2"/>
        <v>200</v>
      </c>
      <c r="I7" s="4">
        <f t="shared" si="3"/>
        <v>100</v>
      </c>
    </row>
    <row r="8" spans="1:9" x14ac:dyDescent="0.4">
      <c r="A8" s="15" t="s">
        <v>15</v>
      </c>
      <c r="B8" s="2">
        <v>30</v>
      </c>
      <c r="C8" s="1">
        <v>50</v>
      </c>
      <c r="D8" s="1">
        <v>60</v>
      </c>
      <c r="E8" s="4">
        <v>70</v>
      </c>
      <c r="F8" s="2">
        <f t="shared" si="0"/>
        <v>210</v>
      </c>
      <c r="G8" s="1">
        <f t="shared" si="1"/>
        <v>52.5</v>
      </c>
      <c r="H8" s="1">
        <f t="shared" si="2"/>
        <v>70</v>
      </c>
      <c r="I8" s="4">
        <f t="shared" si="3"/>
        <v>30</v>
      </c>
    </row>
    <row r="9" spans="1:9" x14ac:dyDescent="0.4">
      <c r="A9" s="15" t="s">
        <v>16</v>
      </c>
      <c r="B9" s="2">
        <v>20</v>
      </c>
      <c r="C9" s="1">
        <v>15</v>
      </c>
      <c r="D9" s="1">
        <v>20</v>
      </c>
      <c r="E9" s="4">
        <v>27</v>
      </c>
      <c r="F9" s="2">
        <f t="shared" si="0"/>
        <v>82</v>
      </c>
      <c r="G9" s="1">
        <f t="shared" si="1"/>
        <v>20.5</v>
      </c>
      <c r="H9" s="1">
        <f t="shared" si="2"/>
        <v>27</v>
      </c>
      <c r="I9" s="4">
        <f t="shared" si="3"/>
        <v>15</v>
      </c>
    </row>
    <row r="10" spans="1:9" x14ac:dyDescent="0.4">
      <c r="A10" s="15" t="s">
        <v>17</v>
      </c>
      <c r="B10" s="2">
        <v>5</v>
      </c>
      <c r="C10" s="1">
        <v>100</v>
      </c>
      <c r="D10" s="1">
        <v>7</v>
      </c>
      <c r="E10" s="4">
        <v>700</v>
      </c>
      <c r="F10" s="2">
        <f t="shared" si="0"/>
        <v>812</v>
      </c>
      <c r="G10" s="1">
        <f t="shared" si="1"/>
        <v>203</v>
      </c>
      <c r="H10" s="1">
        <f t="shared" si="2"/>
        <v>700</v>
      </c>
      <c r="I10" s="4">
        <f t="shared" si="3"/>
        <v>5</v>
      </c>
    </row>
    <row r="11" spans="1:9" ht="19.5" thickBot="1" x14ac:dyDescent="0.45">
      <c r="A11" s="16" t="s">
        <v>18</v>
      </c>
      <c r="B11" s="12">
        <v>520</v>
      </c>
      <c r="C11" s="5">
        <v>500</v>
      </c>
      <c r="D11" s="5">
        <v>700</v>
      </c>
      <c r="E11" s="6">
        <v>850</v>
      </c>
      <c r="F11" s="2">
        <f t="shared" si="0"/>
        <v>2570</v>
      </c>
      <c r="G11" s="1">
        <f t="shared" si="1"/>
        <v>642.5</v>
      </c>
      <c r="H11" s="1">
        <f t="shared" si="2"/>
        <v>850</v>
      </c>
      <c r="I11" s="4">
        <f t="shared" si="3"/>
        <v>500</v>
      </c>
    </row>
    <row r="12" spans="1:9" x14ac:dyDescent="0.4">
      <c r="A12" s="17" t="s">
        <v>7</v>
      </c>
      <c r="B12" s="8">
        <f>SUM(B4:B11)</f>
        <v>1805</v>
      </c>
      <c r="C12" s="3">
        <f t="shared" ref="C12:I12" si="4">SUM(C4:C11)</f>
        <v>2365</v>
      </c>
      <c r="D12" s="3">
        <f t="shared" si="4"/>
        <v>2747</v>
      </c>
      <c r="E12" s="3">
        <f t="shared" si="4"/>
        <v>3827</v>
      </c>
      <c r="F12" s="1">
        <f t="shared" si="4"/>
        <v>10744</v>
      </c>
      <c r="G12" s="1">
        <f t="shared" si="4"/>
        <v>2686</v>
      </c>
      <c r="H12" s="1">
        <f t="shared" si="4"/>
        <v>4047</v>
      </c>
      <c r="I12" s="4">
        <f t="shared" si="4"/>
        <v>1750</v>
      </c>
    </row>
    <row r="13" spans="1:9" x14ac:dyDescent="0.4">
      <c r="A13" s="18" t="s">
        <v>8</v>
      </c>
      <c r="B13" s="2">
        <f>AVERAGE(B4:B11)</f>
        <v>225.625</v>
      </c>
      <c r="C13" s="1">
        <f t="shared" ref="C13:I13" si="5">AVERAGE(C4:C11)</f>
        <v>295.625</v>
      </c>
      <c r="D13" s="1">
        <f t="shared" si="5"/>
        <v>343.375</v>
      </c>
      <c r="E13" s="1">
        <f t="shared" si="5"/>
        <v>478.375</v>
      </c>
      <c r="F13" s="1">
        <f t="shared" si="5"/>
        <v>1343</v>
      </c>
      <c r="G13" s="1">
        <f t="shared" si="5"/>
        <v>335.75</v>
      </c>
      <c r="H13" s="1">
        <f t="shared" si="5"/>
        <v>505.875</v>
      </c>
      <c r="I13" s="4">
        <f t="shared" si="5"/>
        <v>218.75</v>
      </c>
    </row>
    <row r="14" spans="1:9" x14ac:dyDescent="0.4">
      <c r="A14" s="18" t="s">
        <v>9</v>
      </c>
      <c r="B14" s="2">
        <f>MAX(B4:B11)</f>
        <v>600</v>
      </c>
      <c r="C14" s="1">
        <f t="shared" ref="C14:I14" si="6">MAX(C4:C11)</f>
        <v>600</v>
      </c>
      <c r="D14" s="1">
        <f t="shared" si="6"/>
        <v>900</v>
      </c>
      <c r="E14" s="1">
        <f t="shared" si="6"/>
        <v>900</v>
      </c>
      <c r="F14" s="1">
        <f t="shared" si="6"/>
        <v>2980</v>
      </c>
      <c r="G14" s="1">
        <f t="shared" si="6"/>
        <v>745</v>
      </c>
      <c r="H14" s="1">
        <f t="shared" si="6"/>
        <v>900</v>
      </c>
      <c r="I14" s="4">
        <f t="shared" si="6"/>
        <v>600</v>
      </c>
    </row>
    <row r="15" spans="1:9" ht="19.5" thickBot="1" x14ac:dyDescent="0.45">
      <c r="A15" s="19" t="s">
        <v>10</v>
      </c>
      <c r="B15" s="12">
        <f>MIN(B4:B11)</f>
        <v>5</v>
      </c>
      <c r="C15" s="5">
        <f t="shared" ref="C15:I15" si="7">MIN(C4:C11)</f>
        <v>15</v>
      </c>
      <c r="D15" s="5">
        <f t="shared" si="7"/>
        <v>7</v>
      </c>
      <c r="E15" s="5">
        <f t="shared" si="7"/>
        <v>27</v>
      </c>
      <c r="F15" s="5">
        <f t="shared" si="7"/>
        <v>82</v>
      </c>
      <c r="G15" s="5">
        <f t="shared" si="7"/>
        <v>20.5</v>
      </c>
      <c r="H15" s="5">
        <f t="shared" si="7"/>
        <v>27</v>
      </c>
      <c r="I15" s="6">
        <f t="shared" si="7"/>
        <v>5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安藤奈津</dc:creator>
  <dcterms:created xsi:type="dcterms:W3CDTF">2019-02-13T02:35:03Z</dcterms:created>
  <dcterms:modified xsi:type="dcterms:W3CDTF">2025-10-05T04:51:33Z</dcterms:modified>
</cp:coreProperties>
</file>